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asing\Mark Hinckley\My Documents\Initiative Pricing\"/>
    </mc:Choice>
  </mc:AlternateContent>
  <xr:revisionPtr revIDLastSave="0" documentId="8_{061AA02B-FD67-4730-A2E2-06D2D856FAB0}" xr6:coauthVersionLast="46" xr6:coauthVersionMax="46" xr10:uidLastSave="{00000000-0000-0000-0000-000000000000}"/>
  <bookViews>
    <workbookView xWindow="0" yWindow="30" windowWidth="28800" windowHeight="161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<sst xmlns="http://schemas.openxmlformats.org/spreadsheetml/2006/main" count="425" uniqueCount="293">
  <si>
    <t>INTEGRA CODE</t>
  </si>
  <si>
    <t>Pack Size</t>
  </si>
  <si>
    <t>A</t>
  </si>
  <si>
    <t>B</t>
  </si>
  <si>
    <t>C</t>
  </si>
  <si>
    <t>Increases</t>
  </si>
  <si>
    <t>Antalis Code</t>
  </si>
  <si>
    <t>Description</t>
  </si>
  <si>
    <t>New Integra UK Rebate Indicator</t>
  </si>
  <si>
    <t>E</t>
  </si>
  <si>
    <t>D</t>
  </si>
  <si>
    <t>PW9314</t>
  </si>
  <si>
    <t>PW9315</t>
  </si>
  <si>
    <t>PW9316</t>
  </si>
  <si>
    <t>PW9317</t>
  </si>
  <si>
    <t>PW9318</t>
  </si>
  <si>
    <t>PW9319</t>
  </si>
  <si>
    <t>PW9320</t>
  </si>
  <si>
    <t xml:space="preserve">Initiative Document Wallet Mwt FC Blue  </t>
  </si>
  <si>
    <t xml:space="preserve">Initiative Document Wallet Mwt FC Buff  </t>
  </si>
  <si>
    <t xml:space="preserve">Initiative Document Wallet Mwt FC Green </t>
  </si>
  <si>
    <t>Initiative Document Wallet Mwt FC Orange</t>
  </si>
  <si>
    <t xml:space="preserve">Initiative Document Wallet Mwt FC Pink  </t>
  </si>
  <si>
    <t xml:space="preserve">Initiative Document Wallet Mwt FC Red   </t>
  </si>
  <si>
    <t>Initiative Document Wallet Mwt FC Yellow</t>
  </si>
  <si>
    <t>CL8896</t>
  </si>
  <si>
    <t>CL8897</t>
  </si>
  <si>
    <t>CL8898</t>
  </si>
  <si>
    <t>CO9666</t>
  </si>
  <si>
    <t>CO9814</t>
  </si>
  <si>
    <t>DV1400</t>
  </si>
  <si>
    <t>DV1416</t>
  </si>
  <si>
    <t>DV1485</t>
  </si>
  <si>
    <t>DV9244</t>
  </si>
  <si>
    <t>DV9245</t>
  </si>
  <si>
    <t>DV9246</t>
  </si>
  <si>
    <t>DV9247</t>
  </si>
  <si>
    <t>DV9248</t>
  </si>
  <si>
    <t>DV9250</t>
  </si>
  <si>
    <t>DV9251</t>
  </si>
  <si>
    <t>DV9252</t>
  </si>
  <si>
    <t>DV9253</t>
  </si>
  <si>
    <t>DV9254</t>
  </si>
  <si>
    <t>DV9255</t>
  </si>
  <si>
    <t>DV9256</t>
  </si>
  <si>
    <t>DV9257</t>
  </si>
  <si>
    <t>DV9645</t>
  </si>
  <si>
    <t>DV9646</t>
  </si>
  <si>
    <t>DV9648</t>
  </si>
  <si>
    <t>LM8893</t>
  </si>
  <si>
    <t>LM8894</t>
  </si>
  <si>
    <t>LM8921</t>
  </si>
  <si>
    <t>LM8922</t>
  </si>
  <si>
    <t>LM9762</t>
  </si>
  <si>
    <t>MF9302</t>
  </si>
  <si>
    <t>MF9303</t>
  </si>
  <si>
    <t>MF9304</t>
  </si>
  <si>
    <t>MF9305</t>
  </si>
  <si>
    <t>MF9306</t>
  </si>
  <si>
    <t>MF9307</t>
  </si>
  <si>
    <t>MF9308</t>
  </si>
  <si>
    <t>MF9521</t>
  </si>
  <si>
    <t>PI9188</t>
  </si>
  <si>
    <t>PI9189</t>
  </si>
  <si>
    <t>PI9190</t>
  </si>
  <si>
    <t>PI9463</t>
  </si>
  <si>
    <t>PI9464</t>
  </si>
  <si>
    <t>PI9465</t>
  </si>
  <si>
    <t>PR9170</t>
  </si>
  <si>
    <t>PR9172</t>
  </si>
  <si>
    <t>PW9349</t>
  </si>
  <si>
    <t>SS9451</t>
  </si>
  <si>
    <t>SS9452</t>
  </si>
  <si>
    <t>SS9453</t>
  </si>
  <si>
    <t>SS9454</t>
  </si>
  <si>
    <t>SS9455</t>
  </si>
  <si>
    <t>FP4807</t>
  </si>
  <si>
    <t>JA3367</t>
  </si>
  <si>
    <t xml:space="preserve">Initiative Paper Clip Jumbo Wavy 100s   </t>
  </si>
  <si>
    <t xml:space="preserve">Initiative Paper Clip Large Plain 1000s </t>
  </si>
  <si>
    <t>Initiative Paper Clip Large Lipped 1000s</t>
  </si>
  <si>
    <t xml:space="preserve">Initiative Cover A4 Plain White 100s    </t>
  </si>
  <si>
    <t xml:space="preserve">Initiative Cover A4 250 Micron Clr 100s </t>
  </si>
  <si>
    <t xml:space="preserve">Initiative Manilla Divider A4 10pt Clrd </t>
  </si>
  <si>
    <t xml:space="preserve">Initiative Manilla Divider A4 5pt Clrd  </t>
  </si>
  <si>
    <t xml:space="preserve">Initiative Manilla Divider A4 A-Z Buff  </t>
  </si>
  <si>
    <t xml:space="preserve">Initiative Index A-Z Clrd Mylar Tab     </t>
  </si>
  <si>
    <t xml:space="preserve">Initiative Index Jan-Dec Clrd Mylar Tab </t>
  </si>
  <si>
    <t xml:space="preserve">Initiative Index 1-5 Clrd Mylar Tab     </t>
  </si>
  <si>
    <t xml:space="preserve">Initiative Index 1-10 Clrd Mylar Tab    </t>
  </si>
  <si>
    <t xml:space="preserve">Initiative Index 1-20 Clrd Mylar Tab    </t>
  </si>
  <si>
    <t xml:space="preserve">Initiative Divider 10pt Clrd Mylar Tab  </t>
  </si>
  <si>
    <t xml:space="preserve">Initiative Index A4 1-5 White Mylar Tab </t>
  </si>
  <si>
    <t>Initiative Index A4 1-10 White Mylar Tab</t>
  </si>
  <si>
    <t>Initiative Index A4 1-12 White Mylar Tab</t>
  </si>
  <si>
    <t>Initiative Index A4 1-15 White Mylar Tab</t>
  </si>
  <si>
    <t>Initiative Index A4 1-20 White Mylar Tab</t>
  </si>
  <si>
    <t>Initiative Index A4 1-31 White Mylar Tab</t>
  </si>
  <si>
    <t xml:space="preserve">Initiative Index A4 A-Z White Mylar Tab </t>
  </si>
  <si>
    <t xml:space="preserve">Initiative Manilla Divider A4 12pt Clrd </t>
  </si>
  <si>
    <t xml:space="preserve">Initiative Manilla Divider A4 20pt Clrd </t>
  </si>
  <si>
    <t>Initiative Man Dvdr Ext Wdr A4 10pt Clrd</t>
  </si>
  <si>
    <t>Initiative Lamg Pouch 250 Micron A4 100s</t>
  </si>
  <si>
    <t>Initiative Lamg Pouch 150 Micron A4 100s</t>
  </si>
  <si>
    <t>Initiative Lamg Pouch 250 Micron A3 100s</t>
  </si>
  <si>
    <t>Initiative Lamg Pouch 150 Micron A3 100s</t>
  </si>
  <si>
    <t>F</t>
  </si>
  <si>
    <t>Initiative Lightweight Pouch A4 100s</t>
  </si>
  <si>
    <t xml:space="preserve">Initiative Sq Cut Fldr Mwt FC Pink      </t>
  </si>
  <si>
    <t xml:space="preserve">Initiative Sq Cut Fldr Mwt FC Red       </t>
  </si>
  <si>
    <t xml:space="preserve">Initiative Sq Cut Fldr Mwt FC Yellow    </t>
  </si>
  <si>
    <t xml:space="preserve">Initiative Sq Cut Fldr Mwt FC Blue      </t>
  </si>
  <si>
    <t xml:space="preserve">Initiative Sq Cut Fldr Mwt FC Buff      </t>
  </si>
  <si>
    <t xml:space="preserve">Initiative Sq Cut Fldr Mwt FC Green     </t>
  </si>
  <si>
    <t xml:space="preserve">Initiative Sq Cut Fldr Mwt FC Orange    </t>
  </si>
  <si>
    <t>Initiative Econ Kraft Sq Cut Fldr FC Buf</t>
  </si>
  <si>
    <t>Initiative Sticky Note 38x51mm Yellow</t>
  </si>
  <si>
    <t>Initiative Sticky Note 76x76mm Yellow</t>
  </si>
  <si>
    <t>Initiative Sticky Note 76x127mm Yellow</t>
  </si>
  <si>
    <t>Initiative Sticky Notes Cube 76 x 76mm</t>
  </si>
  <si>
    <t>Initiative Sticky Notes Astd 76 x 76mm</t>
  </si>
  <si>
    <t>Initiative Sticky Notes Asstd 76 x 127mm</t>
  </si>
  <si>
    <t>Initiative 4 Hole Punch 16 Sheet Black</t>
  </si>
  <si>
    <t>Initiative 2 Hole Punch Heavy Duty Black</t>
  </si>
  <si>
    <t>Initiative Document Wallet Mwt FC Ast 50</t>
  </si>
  <si>
    <t xml:space="preserve">Initiative Transfer Pocket File FC Buff </t>
  </si>
  <si>
    <t xml:space="preserve">Initiative Transfer Pocket File FC Blue </t>
  </si>
  <si>
    <t>Initiative Transfer Pocket File FC Green</t>
  </si>
  <si>
    <t xml:space="preserve">Initiative Transfer Pocket File FC Org  </t>
  </si>
  <si>
    <t xml:space="preserve">Initiative Transfer Pocket File FC Pink </t>
  </si>
  <si>
    <t>Initiative Self-Adhesive F/ChartPad Pk2</t>
  </si>
  <si>
    <t xml:space="preserve">Initiative Cfold Hand Towels 1Ply White </t>
  </si>
  <si>
    <t xml:space="preserve">April 2021 Initiative price changes </t>
  </si>
  <si>
    <t>New Q2 2021 Integra UK Price via Antalis</t>
  </si>
  <si>
    <t>Previous Q1 2021 Integra UK Price</t>
  </si>
  <si>
    <t>AD7070</t>
  </si>
  <si>
    <t>CF8083</t>
  </si>
  <si>
    <t>CM9100</t>
  </si>
  <si>
    <t>CT9213</t>
  </si>
  <si>
    <t>CT9221</t>
  </si>
  <si>
    <t>DW4014</t>
  </si>
  <si>
    <t>DW8243</t>
  </si>
  <si>
    <t>DW8244</t>
  </si>
  <si>
    <t>DW8246</t>
  </si>
  <si>
    <t>DW8247</t>
  </si>
  <si>
    <t>EB6840</t>
  </si>
  <si>
    <t>EB6844</t>
  </si>
  <si>
    <t>EB6846</t>
  </si>
  <si>
    <t>EB6847</t>
  </si>
  <si>
    <t>EB6848</t>
  </si>
  <si>
    <t>EB6861</t>
  </si>
  <si>
    <t>EB6862</t>
  </si>
  <si>
    <t>EB6863</t>
  </si>
  <si>
    <t>EF9005</t>
  </si>
  <si>
    <t>ES4802</t>
  </si>
  <si>
    <t>FP4806</t>
  </si>
  <si>
    <t>GL2138</t>
  </si>
  <si>
    <t>GL2139</t>
  </si>
  <si>
    <t>GL9278</t>
  </si>
  <si>
    <t>JA3051</t>
  </si>
  <si>
    <t>JA3052</t>
  </si>
  <si>
    <t>JA3053</t>
  </si>
  <si>
    <t>JA3054</t>
  </si>
  <si>
    <t>JA3369</t>
  </si>
  <si>
    <t>JA9718</t>
  </si>
  <si>
    <t>JA9719</t>
  </si>
  <si>
    <t>LA1050</t>
  </si>
  <si>
    <t>LA1051</t>
  </si>
  <si>
    <t>LA1080</t>
  </si>
  <si>
    <t>LA2015</t>
  </si>
  <si>
    <t>LA2580</t>
  </si>
  <si>
    <t>LA2581</t>
  </si>
  <si>
    <t>LA2582</t>
  </si>
  <si>
    <t>LA7524</t>
  </si>
  <si>
    <t>LA9234</t>
  </si>
  <si>
    <t>LA9235</t>
  </si>
  <si>
    <t>LA9236</t>
  </si>
  <si>
    <t>LA9237</t>
  </si>
  <si>
    <t>LS0501</t>
  </si>
  <si>
    <t>LS0503</t>
  </si>
  <si>
    <t>LS0504</t>
  </si>
  <si>
    <t>LS0506</t>
  </si>
  <si>
    <t>LS0509</t>
  </si>
  <si>
    <t>LS0516</t>
  </si>
  <si>
    <t>LS9629</t>
  </si>
  <si>
    <t>LT1374</t>
  </si>
  <si>
    <t>LT9465</t>
  </si>
  <si>
    <t>LT9466</t>
  </si>
  <si>
    <t>LT9467</t>
  </si>
  <si>
    <t>MK8720</t>
  </si>
  <si>
    <t>MK8723</t>
  </si>
  <si>
    <t>MK8726</t>
  </si>
  <si>
    <t>MK8727</t>
  </si>
  <si>
    <t>MK8728</t>
  </si>
  <si>
    <t>MK8729</t>
  </si>
  <si>
    <t>MK8730</t>
  </si>
  <si>
    <t>MK8731</t>
  </si>
  <si>
    <t>NB9182</t>
  </si>
  <si>
    <t>NB9183</t>
  </si>
  <si>
    <t>PE9185</t>
  </si>
  <si>
    <t>PE9186</t>
  </si>
  <si>
    <t>PE9187</t>
  </si>
  <si>
    <t>PF1101</t>
  </si>
  <si>
    <t>PF1131</t>
  </si>
  <si>
    <t>PF1263</t>
  </si>
  <si>
    <t>PF1264</t>
  </si>
  <si>
    <t>PF1323</t>
  </si>
  <si>
    <t>PF9574</t>
  </si>
  <si>
    <t>PF9575</t>
  </si>
  <si>
    <t>PF9576</t>
  </si>
  <si>
    <t>PF9714</t>
  </si>
  <si>
    <t>PF9952</t>
  </si>
  <si>
    <t>SB9628</t>
  </si>
  <si>
    <t>Initiative Calculator Roll 57x57mm 20s</t>
  </si>
  <si>
    <t>Initiative Correction Fluid 20ml</t>
  </si>
  <si>
    <t xml:space="preserve">Initiative Magnetic Whiteboard Eraser   </t>
  </si>
  <si>
    <t xml:space="preserve">Initiative Desktop Calculator 8 Digit   </t>
  </si>
  <si>
    <t xml:space="preserve">Initiative Desktop Calculator 12 Digit  </t>
  </si>
  <si>
    <t xml:space="preserve">Initiative Whiteboard Kit 4 Markers </t>
  </si>
  <si>
    <t xml:space="preserve">Initiative Non Magn Drywipe Board 3x2  </t>
  </si>
  <si>
    <t xml:space="preserve">Initiative Non Magn Drywipe Board 4x3  </t>
  </si>
  <si>
    <t xml:space="preserve">Initiative Magnetic Drywipe Board 3x2   </t>
  </si>
  <si>
    <t xml:space="preserve">Initiative Magnetic Drywipe Board 4x3   </t>
  </si>
  <si>
    <t xml:space="preserve">Initiative Rubber Band Assorted 454gm   </t>
  </si>
  <si>
    <t>Initiative Rubber Band No 32 454gm</t>
  </si>
  <si>
    <t>Initiative Rubber Band No 34 454gm</t>
  </si>
  <si>
    <t>Initiative Rubber Band No 38 454gm</t>
  </si>
  <si>
    <t>Initiative Rubber Band No 69 454gm</t>
  </si>
  <si>
    <t>Initiative Rubber Bands No 36 454g</t>
  </si>
  <si>
    <t>Initiative Rubber Bands No 18 454g</t>
  </si>
  <si>
    <t>Initiative Rubber Bands No 64 454g</t>
  </si>
  <si>
    <t xml:space="preserve">Initiative Expanding File FC A-Z 1-31   </t>
  </si>
  <si>
    <t>Initiative Flipchart Easel</t>
  </si>
  <si>
    <t xml:space="preserve">Initiative Plain Fcht Pad A1 60gsm 40sh </t>
  </si>
  <si>
    <t xml:space="preserve">Initiative Glue Stick Large 40gm        </t>
  </si>
  <si>
    <t xml:space="preserve">Initiative Glue Stick Medium 20gm       </t>
  </si>
  <si>
    <t>Initiative Sticky Tac 70gm</t>
  </si>
  <si>
    <t>Initiative Cntfd Rl 150m Blu 2-ply 6s</t>
  </si>
  <si>
    <t>Initiative Cntfd Rl 150m Wht 2-ply 6s</t>
  </si>
  <si>
    <t>Initiative Paper Towels Green 1ply 2688s</t>
  </si>
  <si>
    <t>Initiative Paper Towels Blue 1ply 2688s</t>
  </si>
  <si>
    <t>Initiative 2-Ply Mini Jumbo 3" Core 12s</t>
  </si>
  <si>
    <t>00372</t>
  </si>
  <si>
    <t>Initiative Med Dut Blk Sacks 200s</t>
  </si>
  <si>
    <t>00405</t>
  </si>
  <si>
    <t>Initiative Heavy Duty Black Sacks 200s</t>
  </si>
  <si>
    <t>Initiative Mpps Labels 18tv 100s</t>
  </si>
  <si>
    <t>Initiative Mpps Labels 2tv 100s</t>
  </si>
  <si>
    <t xml:space="preserve">Initiative Mpps Labels 1tv 100s         </t>
  </si>
  <si>
    <t>Initiative Mpps Labels 8tv 100s</t>
  </si>
  <si>
    <t xml:space="preserve">Initiative Mpps Labels 4tv 100s         </t>
  </si>
  <si>
    <t xml:space="preserve">Initiative Mpps Labels 2tv 500s      </t>
  </si>
  <si>
    <t>Initiative Mpps Labels 8tv 500s</t>
  </si>
  <si>
    <t xml:space="preserve">Initiative Adhesive Labels 89x36mm 250s </t>
  </si>
  <si>
    <t xml:space="preserve">Initiative Mpps Labels 24tv 100s        </t>
  </si>
  <si>
    <t>Initiative Mpps Labels 21tv 100s</t>
  </si>
  <si>
    <t xml:space="preserve">Initiative Mpps Labels 16tv 100s        </t>
  </si>
  <si>
    <t xml:space="preserve">Initiative Mpps Labels 14tv 100s        </t>
  </si>
  <si>
    <t>Initiative Lst Ppr A4 1pt Pln 70g 2000s</t>
  </si>
  <si>
    <t>Initiative Lst Ppr 11x241 Pln 60g 2000s</t>
  </si>
  <si>
    <t>Initiative Lst Ppr11x368 1pt Rld60g 2000</t>
  </si>
  <si>
    <t>Initiative Lst Ppr11x368 1ptPln 60g 2000</t>
  </si>
  <si>
    <t>Initiative Lst Ppr11x368 1ptPln70g 2000</t>
  </si>
  <si>
    <t>Initiative Lst Ppr11x241 2ptNCR 60g 1000</t>
  </si>
  <si>
    <t>Initiative Lst Ppr11x241 1pt Pln70g 2000</t>
  </si>
  <si>
    <t xml:space="preserve">Initiative Letter Tray Risers Set 4     </t>
  </si>
  <si>
    <t>Initiative Letter Tray Black</t>
  </si>
  <si>
    <t>Initiative Letter Tray Red</t>
  </si>
  <si>
    <t>Initiative Letter Tray Blue</t>
  </si>
  <si>
    <t>Initiative Permanent Bullet Marker Black</t>
  </si>
  <si>
    <t>Initiative Permanent Chisel Marker Black</t>
  </si>
  <si>
    <t xml:space="preserve">Initiative Drywipe/Fcht Marker Black    </t>
  </si>
  <si>
    <t xml:space="preserve">Initiative Drywipe/Fcht Marker Red      </t>
  </si>
  <si>
    <t xml:space="preserve">Initiative Drywipe/Fcht Marker Blue     </t>
  </si>
  <si>
    <t xml:space="preserve">Initiative Drywipe/Fcht Marker Green    </t>
  </si>
  <si>
    <t xml:space="preserve">Initiative Drywipe/Fcht Marker Ast 10s  </t>
  </si>
  <si>
    <t xml:space="preserve">Initiative Drywipe/Fcht Marker Ast 4s   </t>
  </si>
  <si>
    <t xml:space="preserve">Initiative Noticeboard 3x2 Blue         </t>
  </si>
  <si>
    <t xml:space="preserve">Initiative Noticeboard 4x3 Blue         </t>
  </si>
  <si>
    <t>Initiative Ballpoint Pen Medium Black</t>
  </si>
  <si>
    <t>Initiative Ballpoint Pen Medium Blue</t>
  </si>
  <si>
    <t>Initiative Ballpoint Pen Medium Red</t>
  </si>
  <si>
    <t xml:space="preserve">Initiative Folders A4 Glass Clear 100s  </t>
  </si>
  <si>
    <t>Initiative Reinf Plas Pkt A4 Clr Bx 100s</t>
  </si>
  <si>
    <t>Init Reinf Plas Pkt A4 Clr Bag 100s 25s</t>
  </si>
  <si>
    <t>Initiative Plastic Folders A4 Clear 100s</t>
  </si>
  <si>
    <t xml:space="preserve">Initiative Report File A4 Red 25s       </t>
  </si>
  <si>
    <t xml:space="preserve">Initiative Report File A4 Blue 25s      </t>
  </si>
  <si>
    <t xml:space="preserve">Initiative Report File A4 Black 25s     </t>
  </si>
  <si>
    <t>Initiative Reinf Plas Pkt A4 Gls Cl 100s</t>
  </si>
  <si>
    <t>Initiative Punch Pkt HW Gloss Clear 100s</t>
  </si>
  <si>
    <t>Initiative PP Wallets A4 Clear</t>
  </si>
  <si>
    <t xml:space="preserve">Initiative Storage Case Manilla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</si>
</sst>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3" borderId="0" xfId="0" applyNumberFormat="1" applyFont="1" applyFill="1" applyBorder="1" applyAlignment="1">
      <alignment horizontal="center" vertical="center" wrapText="1"/>
    </xf>
    <xf numFmtId="164" fontId="2" fillId="3" borderId="0" xfId="0" quotePrefix="1" applyNumberFormat="1" applyFont="1" applyFill="1" applyBorder="1" applyAlignment="1">
      <alignment horizontal="center" vertical="center" wrapText="1"/>
    </xf>
    <xf numFmtId="0" fontId="2" fillId="3" borderId="0" xfId="0" quotePrefix="1" applyNumberFormat="1" applyFont="1" applyFill="1" applyBorder="1" applyAlignment="1">
      <alignment horizontal="center" vertical="center" wrapText="1"/>
    </xf>
    <xf numFmtId="165" fontId="2" fillId="3" borderId="0" xfId="1" quotePrefix="1" applyNumberFormat="1" applyFont="1" applyFill="1" applyBorder="1" applyAlignment="1">
      <alignment horizontal="center" vertical="center" wrapText="1"/>
    </xf>
    <xf numFmtId="0" fontId="2" fillId="3" borderId="0" xfId="1" quotePrefix="1" applyNumberFormat="1" applyFont="1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center"/>
    </xf>
    <xf numFmtId="0" fontId="2" fillId="3" borderId="0" xfId="0" quotePrefix="1" applyNumberFormat="1" applyFont="1" applyFill="1" applyBorder="1" applyAlignment="1">
      <alignment horizontal="center" vertical="top"/>
    </xf>
    <xf numFmtId="0" fontId="5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3" borderId="0" xfId="0" quotePrefix="1" applyNumberFormat="1" applyFont="1" applyFill="1" applyBorder="1" applyAlignment="1">
      <alignment horizontal="left" vertical="center" wrapText="1"/>
    </xf>
    <xf numFmtId="0" fontId="4" fillId="0" borderId="0" xfId="0" quotePrefix="1" applyNumberFormat="1" applyFont="1" applyFill="1" applyBorder="1" applyAlignment="1">
      <alignment horizontal="left" vertical="center"/>
    </xf>
    <xf numFmtId="164" fontId="4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AR213"/>
  <sheetViews>
    <sheetView tabSelected="1" workbookViewId="0">
      <selection activeCell="C4" sqref="C4"/>
    </sheetView>
  </sheetViews>
  <sheetFormatPr defaultRowHeight="15" x14ac:dyDescent="0.25"/>
  <cols>
    <col min="1" max="2" width="9.140625" style="9"/>
    <col min="3" max="3" width="38.7109375" style="22" bestFit="1" customWidth="1"/>
    <col min="4" max="4" width="9.140625" style="9"/>
    <col min="5" max="5" width="15.5703125" style="9" customWidth="1"/>
    <col min="6" max="6" width="17.85546875" style="9" customWidth="1"/>
    <col min="7" max="7" width="13.42578125" style="9" customWidth="1"/>
  </cols>
  <sheetData>
    <row r="1" spans="1:16268" ht="18.75" x14ac:dyDescent="0.25">
      <c r="A1" s="17" t="s">
        <v>132</v>
      </c>
      <c r="B1" s="10"/>
      <c r="C1" s="18"/>
      <c r="D1" s="10"/>
      <c r="E1" s="10"/>
      <c r="F1" s="10"/>
      <c r="G1" s="10"/>
    </row>
    <row r="2" spans="1:16268" ht="45" x14ac:dyDescent="0.25">
      <c r="A2" s="10" t="s">
        <v>0</v>
      </c>
      <c r="B2" s="11" t="s">
        <v>6</v>
      </c>
      <c r="C2" s="19" t="s">
        <v>7</v>
      </c>
      <c r="D2" s="12" t="s">
        <v>1</v>
      </c>
      <c r="E2" s="12" t="s">
        <v>134</v>
      </c>
      <c r="F2" s="13" t="s">
        <v>133</v>
      </c>
      <c r="G2" s="14" t="s">
        <v>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</row>
    <row r="3" spans="1:16268" ht="16.5" customHeight="1" x14ac:dyDescent="0.25">
      <c r="A3" s="5"/>
      <c r="B3" s="7"/>
      <c r="C3" s="20"/>
      <c r="D3" s="8"/>
      <c r="E3" s="8"/>
      <c r="F3" s="3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</row>
    <row r="4" spans="1:16268" x14ac:dyDescent="0.25">
      <c r="A4" s="16" t="s">
        <v>5</v>
      </c>
      <c r="B4" s="7"/>
      <c r="C4" s="20"/>
      <c r="D4" s="8"/>
      <c r="E4" s="3"/>
      <c r="F4" s="3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</row>
    <row r="5" spans="1:16268" x14ac:dyDescent="0.25">
      <c r="A5" s="9" t="s">
        <v>135</v>
      </c>
      <c r="B5" s="7">
        <v>54720</v>
      </c>
      <c r="C5" s="20" t="s">
        <v>213</v>
      </c>
      <c r="D5" s="8">
        <v>20</v>
      </c>
      <c r="E5" s="3">
        <v>3.25</v>
      </c>
      <c r="F5" s="3">
        <v>3.4</v>
      </c>
      <c r="G5" s="4" t="s">
        <v>4</v>
      </c>
    </row>
    <row r="6" spans="1:16268" x14ac:dyDescent="0.25">
      <c r="A6" s="9" t="s">
        <v>136</v>
      </c>
      <c r="B6" s="7">
        <v>50490</v>
      </c>
      <c r="C6" s="20" t="s">
        <v>214</v>
      </c>
      <c r="D6" s="8">
        <v>10</v>
      </c>
      <c r="E6" s="3">
        <v>1.74</v>
      </c>
      <c r="F6" s="3">
        <v>1.8</v>
      </c>
      <c r="G6" s="4" t="s">
        <v>4</v>
      </c>
    </row>
    <row r="7" spans="1:16268" x14ac:dyDescent="0.25">
      <c r="A7" s="9" t="s">
        <v>25</v>
      </c>
      <c r="B7" s="7">
        <v>53828</v>
      </c>
      <c r="C7" s="20" t="s">
        <v>78</v>
      </c>
      <c r="D7" s="8">
        <v>1</v>
      </c>
      <c r="E7" s="3">
        <v>1.4</v>
      </c>
      <c r="F7" s="3">
        <v>1.46</v>
      </c>
      <c r="G7" s="4" t="s">
        <v>9</v>
      </c>
    </row>
    <row r="8" spans="1:16268" x14ac:dyDescent="0.25">
      <c r="A8" s="9" t="s">
        <v>26</v>
      </c>
      <c r="B8" s="7">
        <v>53830</v>
      </c>
      <c r="C8" s="20" t="s">
        <v>79</v>
      </c>
      <c r="D8" s="8">
        <v>1</v>
      </c>
      <c r="E8" s="3">
        <v>1.23</v>
      </c>
      <c r="F8" s="3">
        <v>1.28</v>
      </c>
      <c r="G8" s="4" t="s">
        <v>4</v>
      </c>
    </row>
    <row r="9" spans="1:16268" x14ac:dyDescent="0.25">
      <c r="A9" s="9" t="s">
        <v>27</v>
      </c>
      <c r="B9" s="7">
        <v>53829</v>
      </c>
      <c r="C9" s="20" t="s">
        <v>80</v>
      </c>
      <c r="D9" s="8">
        <v>1</v>
      </c>
      <c r="E9" s="3">
        <v>1.23</v>
      </c>
      <c r="F9" s="3">
        <v>1.28</v>
      </c>
      <c r="G9" s="4" t="s">
        <v>3</v>
      </c>
    </row>
    <row r="10" spans="1:16268" x14ac:dyDescent="0.25">
      <c r="A10" s="9" t="s">
        <v>137</v>
      </c>
      <c r="B10" s="7">
        <v>97825</v>
      </c>
      <c r="C10" s="20" t="s">
        <v>215</v>
      </c>
      <c r="D10" s="8">
        <v>1</v>
      </c>
      <c r="E10" s="3">
        <v>1.19</v>
      </c>
      <c r="F10" s="3">
        <v>1.24</v>
      </c>
      <c r="G10" s="4" t="s">
        <v>2</v>
      </c>
    </row>
    <row r="11" spans="1:16268" x14ac:dyDescent="0.25">
      <c r="A11" s="9" t="s">
        <v>28</v>
      </c>
      <c r="B11" s="7">
        <v>59438</v>
      </c>
      <c r="C11" s="20" t="s">
        <v>81</v>
      </c>
      <c r="D11" s="8">
        <v>1</v>
      </c>
      <c r="E11" s="3">
        <v>4.6500000000000004</v>
      </c>
      <c r="F11" s="3">
        <v>4.8</v>
      </c>
      <c r="G11" s="4" t="s">
        <v>4</v>
      </c>
    </row>
    <row r="12" spans="1:16268" x14ac:dyDescent="0.25">
      <c r="A12" s="9" t="s">
        <v>29</v>
      </c>
      <c r="B12" s="7">
        <v>55314</v>
      </c>
      <c r="C12" s="20" t="s">
        <v>82</v>
      </c>
      <c r="D12" s="8">
        <v>1</v>
      </c>
      <c r="E12" s="3">
        <v>5.85</v>
      </c>
      <c r="F12" s="3">
        <v>6.02</v>
      </c>
      <c r="G12" s="4" t="s">
        <v>2</v>
      </c>
    </row>
    <row r="13" spans="1:16268" x14ac:dyDescent="0.25">
      <c r="A13" s="9" t="s">
        <v>138</v>
      </c>
      <c r="B13" s="7">
        <v>50421</v>
      </c>
      <c r="C13" s="20" t="s">
        <v>216</v>
      </c>
      <c r="D13" s="8">
        <v>1</v>
      </c>
      <c r="E13" s="3">
        <v>2.85</v>
      </c>
      <c r="F13" s="3">
        <v>3.05</v>
      </c>
      <c r="G13" s="4" t="s">
        <v>2</v>
      </c>
    </row>
    <row r="14" spans="1:16268" x14ac:dyDescent="0.25">
      <c r="A14" s="9" t="s">
        <v>139</v>
      </c>
      <c r="B14" s="7">
        <v>50417</v>
      </c>
      <c r="C14" s="20" t="s">
        <v>217</v>
      </c>
      <c r="D14" s="8">
        <v>1</v>
      </c>
      <c r="E14" s="3">
        <v>3.5</v>
      </c>
      <c r="F14" s="3">
        <v>3.8</v>
      </c>
      <c r="G14" s="4" t="s">
        <v>2</v>
      </c>
    </row>
    <row r="15" spans="1:16268" x14ac:dyDescent="0.25">
      <c r="A15" s="9" t="s">
        <v>30</v>
      </c>
      <c r="B15" s="7">
        <v>50556</v>
      </c>
      <c r="C15" s="20" t="s">
        <v>83</v>
      </c>
      <c r="D15" s="8">
        <v>50</v>
      </c>
      <c r="E15" s="3">
        <v>11.2</v>
      </c>
      <c r="F15" s="3">
        <v>11.6</v>
      </c>
      <c r="G15" s="4" t="s">
        <v>4</v>
      </c>
    </row>
    <row r="16" spans="1:16268" x14ac:dyDescent="0.25">
      <c r="A16" s="9" t="s">
        <v>31</v>
      </c>
      <c r="B16" s="7">
        <v>50557</v>
      </c>
      <c r="C16" s="20" t="s">
        <v>84</v>
      </c>
      <c r="D16" s="8">
        <v>100</v>
      </c>
      <c r="E16" s="3">
        <v>11.6</v>
      </c>
      <c r="F16" s="3">
        <v>12</v>
      </c>
      <c r="G16" s="4" t="s">
        <v>3</v>
      </c>
    </row>
    <row r="17" spans="1:7" x14ac:dyDescent="0.25">
      <c r="A17" s="9" t="s">
        <v>32</v>
      </c>
      <c r="B17" s="7">
        <v>50558</v>
      </c>
      <c r="C17" s="20" t="s">
        <v>85</v>
      </c>
      <c r="D17" s="8">
        <v>15</v>
      </c>
      <c r="E17" s="3">
        <v>7.52</v>
      </c>
      <c r="F17" s="3">
        <v>7.8</v>
      </c>
      <c r="G17" s="4" t="s">
        <v>3</v>
      </c>
    </row>
    <row r="18" spans="1:7" x14ac:dyDescent="0.25">
      <c r="A18" s="9" t="s">
        <v>33</v>
      </c>
      <c r="B18" s="7">
        <v>50431</v>
      </c>
      <c r="C18" s="20" t="s">
        <v>86</v>
      </c>
      <c r="D18" s="8">
        <v>10</v>
      </c>
      <c r="E18" s="3">
        <v>7.98</v>
      </c>
      <c r="F18" s="3">
        <v>8.3000000000000007</v>
      </c>
      <c r="G18" s="4" t="s">
        <v>2</v>
      </c>
    </row>
    <row r="19" spans="1:7" x14ac:dyDescent="0.25">
      <c r="A19" s="9" t="s">
        <v>34</v>
      </c>
      <c r="B19" s="7">
        <v>50432</v>
      </c>
      <c r="C19" s="20" t="s">
        <v>87</v>
      </c>
      <c r="D19" s="8">
        <v>10</v>
      </c>
      <c r="E19" s="3">
        <v>6.7</v>
      </c>
      <c r="F19" s="3">
        <v>6.94</v>
      </c>
      <c r="G19" s="4" t="s">
        <v>9</v>
      </c>
    </row>
    <row r="20" spans="1:7" x14ac:dyDescent="0.25">
      <c r="A20" s="9" t="s">
        <v>35</v>
      </c>
      <c r="B20" s="7">
        <v>50433</v>
      </c>
      <c r="C20" s="20" t="s">
        <v>88</v>
      </c>
      <c r="D20" s="8">
        <v>50</v>
      </c>
      <c r="E20" s="3">
        <v>16.32</v>
      </c>
      <c r="F20" s="3">
        <v>16.95</v>
      </c>
      <c r="G20" s="4" t="s">
        <v>4</v>
      </c>
    </row>
    <row r="21" spans="1:7" x14ac:dyDescent="0.25">
      <c r="A21" s="9" t="s">
        <v>36</v>
      </c>
      <c r="B21" s="7">
        <v>50434</v>
      </c>
      <c r="C21" s="20" t="s">
        <v>89</v>
      </c>
      <c r="D21" s="8">
        <v>25</v>
      </c>
      <c r="E21" s="3">
        <v>11.4</v>
      </c>
      <c r="F21" s="3">
        <v>11.8</v>
      </c>
      <c r="G21" s="4" t="s">
        <v>3</v>
      </c>
    </row>
    <row r="22" spans="1:7" x14ac:dyDescent="0.25">
      <c r="A22" s="9" t="s">
        <v>37</v>
      </c>
      <c r="B22" s="7">
        <v>50435</v>
      </c>
      <c r="C22" s="20" t="s">
        <v>90</v>
      </c>
      <c r="D22" s="8">
        <v>15</v>
      </c>
      <c r="E22" s="3">
        <v>14.1</v>
      </c>
      <c r="F22" s="3">
        <v>14.6</v>
      </c>
      <c r="G22" s="4" t="s">
        <v>2</v>
      </c>
    </row>
    <row r="23" spans="1:7" x14ac:dyDescent="0.25">
      <c r="A23" s="9" t="s">
        <v>38</v>
      </c>
      <c r="B23" s="7">
        <v>50436</v>
      </c>
      <c r="C23" s="20" t="s">
        <v>91</v>
      </c>
      <c r="D23" s="8">
        <v>20</v>
      </c>
      <c r="E23" s="3">
        <v>9.7200000000000006</v>
      </c>
      <c r="F23" s="3">
        <v>10.1</v>
      </c>
      <c r="G23" s="4" t="s">
        <v>4</v>
      </c>
    </row>
    <row r="24" spans="1:7" x14ac:dyDescent="0.25">
      <c r="A24" s="9" t="s">
        <v>39</v>
      </c>
      <c r="B24" s="7">
        <v>50429</v>
      </c>
      <c r="C24" s="20" t="s">
        <v>92</v>
      </c>
      <c r="D24" s="8">
        <v>20</v>
      </c>
      <c r="E24" s="3">
        <v>4.5199999999999996</v>
      </c>
      <c r="F24" s="3">
        <v>4.7</v>
      </c>
      <c r="G24" s="4" t="s">
        <v>4</v>
      </c>
    </row>
    <row r="25" spans="1:7" x14ac:dyDescent="0.25">
      <c r="A25" s="9" t="s">
        <v>40</v>
      </c>
      <c r="B25" s="7">
        <v>50425</v>
      </c>
      <c r="C25" s="20" t="s">
        <v>93</v>
      </c>
      <c r="D25" s="8">
        <v>10</v>
      </c>
      <c r="E25" s="3">
        <v>3.82</v>
      </c>
      <c r="F25" s="3">
        <v>3.95</v>
      </c>
      <c r="G25" s="4" t="s">
        <v>3</v>
      </c>
    </row>
    <row r="26" spans="1:7" x14ac:dyDescent="0.25">
      <c r="A26" s="9" t="s">
        <v>41</v>
      </c>
      <c r="B26" s="7">
        <v>50426</v>
      </c>
      <c r="C26" s="20" t="s">
        <v>94</v>
      </c>
      <c r="D26" s="8">
        <v>10</v>
      </c>
      <c r="E26" s="3">
        <v>4.92</v>
      </c>
      <c r="F26" s="3">
        <v>5.0999999999999996</v>
      </c>
      <c r="G26" s="4" t="s">
        <v>3</v>
      </c>
    </row>
    <row r="27" spans="1:7" x14ac:dyDescent="0.25">
      <c r="A27" s="9" t="s">
        <v>42</v>
      </c>
      <c r="B27" s="7">
        <v>50437</v>
      </c>
      <c r="C27" s="20" t="s">
        <v>95</v>
      </c>
      <c r="D27" s="8">
        <v>10</v>
      </c>
      <c r="E27" s="3">
        <v>5.89</v>
      </c>
      <c r="F27" s="3">
        <v>6.15</v>
      </c>
      <c r="G27" s="4" t="s">
        <v>4</v>
      </c>
    </row>
    <row r="28" spans="1:7" x14ac:dyDescent="0.25">
      <c r="A28" s="9" t="s">
        <v>43</v>
      </c>
      <c r="B28" s="7">
        <v>50427</v>
      </c>
      <c r="C28" s="20" t="s">
        <v>96</v>
      </c>
      <c r="D28" s="8">
        <v>10</v>
      </c>
      <c r="E28" s="3">
        <v>6.32</v>
      </c>
      <c r="F28" s="3">
        <v>6.6</v>
      </c>
      <c r="G28" s="4" t="s">
        <v>2</v>
      </c>
    </row>
    <row r="29" spans="1:7" x14ac:dyDescent="0.25">
      <c r="A29" s="9" t="s">
        <v>44</v>
      </c>
      <c r="B29" s="7">
        <v>50428</v>
      </c>
      <c r="C29" s="20" t="s">
        <v>97</v>
      </c>
      <c r="D29" s="8">
        <v>10</v>
      </c>
      <c r="E29" s="3">
        <v>12.28</v>
      </c>
      <c r="F29" s="3">
        <v>12.8</v>
      </c>
      <c r="G29" s="4" t="s">
        <v>2</v>
      </c>
    </row>
    <row r="30" spans="1:7" x14ac:dyDescent="0.25">
      <c r="A30" s="9" t="s">
        <v>45</v>
      </c>
      <c r="B30" s="7">
        <v>50438</v>
      </c>
      <c r="C30" s="20" t="s">
        <v>98</v>
      </c>
      <c r="D30" s="8">
        <v>10</v>
      </c>
      <c r="E30" s="3">
        <v>7.08</v>
      </c>
      <c r="F30" s="3">
        <v>7.4</v>
      </c>
      <c r="G30" s="4" t="s">
        <v>3</v>
      </c>
    </row>
    <row r="31" spans="1:7" x14ac:dyDescent="0.25">
      <c r="A31" s="9" t="s">
        <v>46</v>
      </c>
      <c r="B31" s="7">
        <v>51869</v>
      </c>
      <c r="C31" s="20" t="s">
        <v>99</v>
      </c>
      <c r="D31" s="8">
        <v>20</v>
      </c>
      <c r="E31" s="3">
        <v>6.2</v>
      </c>
      <c r="F31" s="3">
        <v>6.4</v>
      </c>
      <c r="G31" s="4" t="s">
        <v>3</v>
      </c>
    </row>
    <row r="32" spans="1:7" x14ac:dyDescent="0.25">
      <c r="A32" s="9" t="s">
        <v>47</v>
      </c>
      <c r="B32" s="7">
        <v>51870</v>
      </c>
      <c r="C32" s="20" t="s">
        <v>100</v>
      </c>
      <c r="D32" s="8">
        <v>20</v>
      </c>
      <c r="E32" s="3">
        <v>10.68</v>
      </c>
      <c r="F32" s="3">
        <v>11.107200000000001</v>
      </c>
      <c r="G32" s="4" t="s">
        <v>4</v>
      </c>
    </row>
    <row r="33" spans="1:7" x14ac:dyDescent="0.25">
      <c r="A33" s="9" t="s">
        <v>48</v>
      </c>
      <c r="B33" s="7">
        <v>51872</v>
      </c>
      <c r="C33" s="20" t="s">
        <v>101</v>
      </c>
      <c r="D33" s="8">
        <v>25</v>
      </c>
      <c r="E33" s="3">
        <v>8.4</v>
      </c>
      <c r="F33" s="3">
        <v>8.8000000000000007</v>
      </c>
      <c r="G33" s="4" t="s">
        <v>4</v>
      </c>
    </row>
    <row r="34" spans="1:7" x14ac:dyDescent="0.25">
      <c r="A34" s="9" t="s">
        <v>140</v>
      </c>
      <c r="B34" s="7">
        <v>91140</v>
      </c>
      <c r="C34" s="20" t="s">
        <v>218</v>
      </c>
      <c r="D34" s="8">
        <v>1</v>
      </c>
      <c r="E34" s="3">
        <v>3.5</v>
      </c>
      <c r="F34" s="3">
        <v>3.65</v>
      </c>
      <c r="G34" s="4" t="s">
        <v>2</v>
      </c>
    </row>
    <row r="35" spans="1:7" x14ac:dyDescent="0.25">
      <c r="A35" s="9" t="s">
        <v>141</v>
      </c>
      <c r="B35" s="7">
        <v>53364</v>
      </c>
      <c r="C35" s="20" t="s">
        <v>219</v>
      </c>
      <c r="D35" s="8">
        <v>1</v>
      </c>
      <c r="E35" s="3">
        <v>11.6</v>
      </c>
      <c r="F35" s="3">
        <v>12.1</v>
      </c>
      <c r="G35" s="4" t="s">
        <v>4</v>
      </c>
    </row>
    <row r="36" spans="1:7" x14ac:dyDescent="0.25">
      <c r="A36" s="9" t="s">
        <v>142</v>
      </c>
      <c r="B36" s="7">
        <v>53365</v>
      </c>
      <c r="C36" s="20" t="s">
        <v>220</v>
      </c>
      <c r="D36" s="8">
        <v>1</v>
      </c>
      <c r="E36" s="3">
        <v>18.899999999999999</v>
      </c>
      <c r="F36" s="3">
        <v>19.8</v>
      </c>
      <c r="G36" s="4" t="s">
        <v>3</v>
      </c>
    </row>
    <row r="37" spans="1:7" x14ac:dyDescent="0.25">
      <c r="A37" s="9" t="s">
        <v>143</v>
      </c>
      <c r="B37" s="7">
        <v>97802</v>
      </c>
      <c r="C37" s="20" t="s">
        <v>221</v>
      </c>
      <c r="D37" s="8">
        <v>1</v>
      </c>
      <c r="E37" s="3">
        <v>21.9</v>
      </c>
      <c r="F37" s="3">
        <v>22.8</v>
      </c>
      <c r="G37" s="4" t="s">
        <v>106</v>
      </c>
    </row>
    <row r="38" spans="1:7" x14ac:dyDescent="0.25">
      <c r="A38" s="9" t="s">
        <v>144</v>
      </c>
      <c r="B38" s="7">
        <v>97820</v>
      </c>
      <c r="C38" s="20" t="s">
        <v>222</v>
      </c>
      <c r="D38" s="8">
        <v>1</v>
      </c>
      <c r="E38" s="3">
        <v>36.9</v>
      </c>
      <c r="F38" s="3">
        <v>38.4</v>
      </c>
      <c r="G38" s="4" t="s">
        <v>4</v>
      </c>
    </row>
    <row r="39" spans="1:7" x14ac:dyDescent="0.25">
      <c r="A39" s="9" t="s">
        <v>145</v>
      </c>
      <c r="B39" s="7">
        <v>54297</v>
      </c>
      <c r="C39" s="20" t="s">
        <v>223</v>
      </c>
      <c r="D39" s="8">
        <v>1</v>
      </c>
      <c r="E39" s="3">
        <v>2.39</v>
      </c>
      <c r="F39" s="3">
        <v>2.4856000000000003</v>
      </c>
      <c r="G39" s="4" t="s">
        <v>4</v>
      </c>
    </row>
    <row r="40" spans="1:7" x14ac:dyDescent="0.25">
      <c r="A40" s="9" t="s">
        <v>146</v>
      </c>
      <c r="B40" s="7">
        <v>54298</v>
      </c>
      <c r="C40" s="20" t="s">
        <v>224</v>
      </c>
      <c r="D40" s="8">
        <v>1</v>
      </c>
      <c r="E40" s="3">
        <v>2.39</v>
      </c>
      <c r="F40" s="3">
        <v>2.4856000000000003</v>
      </c>
      <c r="G40" s="4" t="s">
        <v>4</v>
      </c>
    </row>
    <row r="41" spans="1:7" x14ac:dyDescent="0.25">
      <c r="A41" s="9" t="s">
        <v>147</v>
      </c>
      <c r="B41" s="7">
        <v>54300</v>
      </c>
      <c r="C41" s="20" t="s">
        <v>225</v>
      </c>
      <c r="D41" s="8">
        <v>1</v>
      </c>
      <c r="E41" s="3">
        <v>2.39</v>
      </c>
      <c r="F41" s="3">
        <v>2.4856000000000003</v>
      </c>
      <c r="G41" s="4" t="s">
        <v>4</v>
      </c>
    </row>
    <row r="42" spans="1:7" x14ac:dyDescent="0.25">
      <c r="A42" s="9" t="s">
        <v>148</v>
      </c>
      <c r="B42" s="7">
        <v>54301</v>
      </c>
      <c r="C42" s="20" t="s">
        <v>226</v>
      </c>
      <c r="D42" s="8">
        <v>1</v>
      </c>
      <c r="E42" s="3">
        <v>2.39</v>
      </c>
      <c r="F42" s="3">
        <v>2.4856000000000003</v>
      </c>
      <c r="G42" s="4" t="s">
        <v>4</v>
      </c>
    </row>
    <row r="43" spans="1:7" x14ac:dyDescent="0.25">
      <c r="A43" s="9" t="s">
        <v>149</v>
      </c>
      <c r="B43" s="7">
        <v>54302</v>
      </c>
      <c r="C43" s="20" t="s">
        <v>227</v>
      </c>
      <c r="D43" s="8">
        <v>1</v>
      </c>
      <c r="E43" s="3">
        <v>2.39</v>
      </c>
      <c r="F43" s="3">
        <v>2.4856000000000003</v>
      </c>
      <c r="G43" s="4" t="s">
        <v>4</v>
      </c>
    </row>
    <row r="44" spans="1:7" x14ac:dyDescent="0.25">
      <c r="A44" s="9" t="s">
        <v>150</v>
      </c>
      <c r="B44" s="7">
        <v>87334</v>
      </c>
      <c r="C44" s="20" t="s">
        <v>228</v>
      </c>
      <c r="D44" s="8">
        <v>1</v>
      </c>
      <c r="E44" s="3">
        <v>2.39</v>
      </c>
      <c r="F44" s="3">
        <v>2.4856000000000003</v>
      </c>
      <c r="G44" s="4" t="s">
        <v>4</v>
      </c>
    </row>
    <row r="45" spans="1:7" x14ac:dyDescent="0.25">
      <c r="A45" s="9" t="s">
        <v>151</v>
      </c>
      <c r="B45" s="7">
        <v>87335</v>
      </c>
      <c r="C45" s="20" t="s">
        <v>229</v>
      </c>
      <c r="D45" s="8">
        <v>1</v>
      </c>
      <c r="E45" s="3">
        <v>2.39</v>
      </c>
      <c r="F45" s="3">
        <v>2.4856000000000003</v>
      </c>
      <c r="G45" s="4" t="s">
        <v>4</v>
      </c>
    </row>
    <row r="46" spans="1:7" x14ac:dyDescent="0.25">
      <c r="A46" s="9" t="s">
        <v>152</v>
      </c>
      <c r="B46" s="7">
        <v>87336</v>
      </c>
      <c r="C46" s="20" t="s">
        <v>230</v>
      </c>
      <c r="D46" s="8">
        <v>1</v>
      </c>
      <c r="E46" s="3">
        <v>2.39</v>
      </c>
      <c r="F46" s="3">
        <v>2.4856000000000003</v>
      </c>
      <c r="G46" s="4" t="s">
        <v>4</v>
      </c>
    </row>
    <row r="47" spans="1:7" x14ac:dyDescent="0.25">
      <c r="A47" s="9" t="s">
        <v>153</v>
      </c>
      <c r="B47" s="7">
        <v>50903</v>
      </c>
      <c r="C47" s="20" t="s">
        <v>231</v>
      </c>
      <c r="D47" s="8">
        <v>5</v>
      </c>
      <c r="E47" s="3">
        <v>16.2</v>
      </c>
      <c r="F47" s="3">
        <v>16.8</v>
      </c>
      <c r="G47" s="4" t="s">
        <v>10</v>
      </c>
    </row>
    <row r="48" spans="1:7" x14ac:dyDescent="0.25">
      <c r="A48" s="9" t="s">
        <v>154</v>
      </c>
      <c r="B48" s="7">
        <v>53363</v>
      </c>
      <c r="C48" s="20" t="s">
        <v>232</v>
      </c>
      <c r="D48" s="8">
        <v>1</v>
      </c>
      <c r="E48" s="3">
        <v>28.9</v>
      </c>
      <c r="F48" s="3">
        <v>29.95</v>
      </c>
      <c r="G48" s="4" t="s">
        <v>2</v>
      </c>
    </row>
    <row r="49" spans="1:7" x14ac:dyDescent="0.25">
      <c r="A49" s="9" t="s">
        <v>155</v>
      </c>
      <c r="B49" s="7">
        <v>50985</v>
      </c>
      <c r="C49" s="20" t="s">
        <v>233</v>
      </c>
      <c r="D49" s="8">
        <v>5</v>
      </c>
      <c r="E49" s="3">
        <v>9.9499999999999993</v>
      </c>
      <c r="F49" s="3">
        <v>10.45</v>
      </c>
      <c r="G49" s="4" t="s">
        <v>2</v>
      </c>
    </row>
    <row r="50" spans="1:7" x14ac:dyDescent="0.25">
      <c r="A50" s="9" t="s">
        <v>76</v>
      </c>
      <c r="B50" s="7">
        <v>54766</v>
      </c>
      <c r="C50" s="20" t="s">
        <v>130</v>
      </c>
      <c r="D50" s="8">
        <v>2</v>
      </c>
      <c r="E50" s="3">
        <v>20.98</v>
      </c>
      <c r="F50" s="3">
        <v>21.9</v>
      </c>
      <c r="G50" s="4" t="s">
        <v>3</v>
      </c>
    </row>
    <row r="51" spans="1:7" x14ac:dyDescent="0.25">
      <c r="A51" s="9" t="s">
        <v>156</v>
      </c>
      <c r="B51" s="7">
        <v>79695</v>
      </c>
      <c r="C51" s="20" t="s">
        <v>234</v>
      </c>
      <c r="D51" s="8">
        <v>10</v>
      </c>
      <c r="E51" s="3">
        <v>2.8</v>
      </c>
      <c r="F51" s="3">
        <v>2.9</v>
      </c>
      <c r="G51" s="4" t="s">
        <v>4</v>
      </c>
    </row>
    <row r="52" spans="1:7" x14ac:dyDescent="0.25">
      <c r="A52" s="9" t="s">
        <v>157</v>
      </c>
      <c r="B52" s="7">
        <v>79696</v>
      </c>
      <c r="C52" s="20" t="s">
        <v>235</v>
      </c>
      <c r="D52" s="8">
        <v>12</v>
      </c>
      <c r="E52" s="3">
        <v>1.8</v>
      </c>
      <c r="F52" s="3">
        <v>1.88</v>
      </c>
      <c r="G52" s="4" t="s">
        <v>2</v>
      </c>
    </row>
    <row r="53" spans="1:7" x14ac:dyDescent="0.25">
      <c r="A53" s="9" t="s">
        <v>158</v>
      </c>
      <c r="B53" s="7">
        <v>50117</v>
      </c>
      <c r="C53" s="20" t="s">
        <v>236</v>
      </c>
      <c r="D53" s="8">
        <v>12</v>
      </c>
      <c r="E53" s="3">
        <v>4.68</v>
      </c>
      <c r="F53" s="3">
        <v>4.8</v>
      </c>
      <c r="G53" s="4" t="s">
        <v>2</v>
      </c>
    </row>
    <row r="54" spans="1:7" x14ac:dyDescent="0.25">
      <c r="A54" s="9" t="s">
        <v>159</v>
      </c>
      <c r="B54" s="7">
        <v>98705</v>
      </c>
      <c r="C54" s="20" t="s">
        <v>237</v>
      </c>
      <c r="D54" s="8">
        <v>6</v>
      </c>
      <c r="E54" s="3">
        <v>10.6</v>
      </c>
      <c r="F54" s="3">
        <v>11.1</v>
      </c>
      <c r="G54" s="4" t="s">
        <v>3</v>
      </c>
    </row>
    <row r="55" spans="1:7" x14ac:dyDescent="0.25">
      <c r="A55" s="9" t="s">
        <v>160</v>
      </c>
      <c r="B55" s="7">
        <v>98706</v>
      </c>
      <c r="C55" s="20" t="s">
        <v>238</v>
      </c>
      <c r="D55" s="8">
        <v>6</v>
      </c>
      <c r="E55" s="3">
        <v>10.9</v>
      </c>
      <c r="F55" s="3">
        <v>11.4</v>
      </c>
      <c r="G55" s="4" t="s">
        <v>2</v>
      </c>
    </row>
    <row r="56" spans="1:7" x14ac:dyDescent="0.25">
      <c r="A56" s="9" t="s">
        <v>161</v>
      </c>
      <c r="B56" s="7">
        <v>98753</v>
      </c>
      <c r="C56" s="20" t="s">
        <v>239</v>
      </c>
      <c r="D56" s="8">
        <v>16</v>
      </c>
      <c r="E56" s="3">
        <v>11.05</v>
      </c>
      <c r="F56" s="3">
        <v>11.75</v>
      </c>
      <c r="G56" s="4" t="s">
        <v>3</v>
      </c>
    </row>
    <row r="57" spans="1:7" x14ac:dyDescent="0.25">
      <c r="A57" s="9" t="s">
        <v>162</v>
      </c>
      <c r="B57" s="7">
        <v>98721</v>
      </c>
      <c r="C57" s="20" t="s">
        <v>240</v>
      </c>
      <c r="D57" s="8">
        <v>16</v>
      </c>
      <c r="E57" s="3">
        <v>11.05</v>
      </c>
      <c r="F57" s="3">
        <v>11.75</v>
      </c>
      <c r="G57" s="4" t="s">
        <v>3</v>
      </c>
    </row>
    <row r="58" spans="1:7" x14ac:dyDescent="0.25">
      <c r="A58" s="9" t="s">
        <v>77</v>
      </c>
      <c r="B58" s="7">
        <v>94839</v>
      </c>
      <c r="C58" s="20" t="s">
        <v>131</v>
      </c>
      <c r="D58" s="8">
        <v>1</v>
      </c>
      <c r="E58" s="3">
        <v>13.5</v>
      </c>
      <c r="F58" s="3">
        <v>14.1</v>
      </c>
      <c r="G58" s="4" t="s">
        <v>2</v>
      </c>
    </row>
    <row r="59" spans="1:7" x14ac:dyDescent="0.25">
      <c r="A59" s="9" t="s">
        <v>163</v>
      </c>
      <c r="B59" s="7">
        <v>94841</v>
      </c>
      <c r="C59" s="20" t="s">
        <v>241</v>
      </c>
      <c r="D59" s="8">
        <v>1</v>
      </c>
      <c r="E59" s="3">
        <v>10.99</v>
      </c>
      <c r="F59" s="3">
        <v>11.5</v>
      </c>
      <c r="G59" s="4" t="s">
        <v>3</v>
      </c>
    </row>
    <row r="60" spans="1:7" x14ac:dyDescent="0.25">
      <c r="A60" s="9" t="s">
        <v>164</v>
      </c>
      <c r="B60" s="7" t="s">
        <v>242</v>
      </c>
      <c r="C60" s="20" t="s">
        <v>243</v>
      </c>
      <c r="D60" s="8">
        <v>1</v>
      </c>
      <c r="E60" s="3">
        <v>8.6999999999999993</v>
      </c>
      <c r="F60" s="3">
        <v>9.1</v>
      </c>
      <c r="G60" s="4" t="s">
        <v>2</v>
      </c>
    </row>
    <row r="61" spans="1:7" x14ac:dyDescent="0.25">
      <c r="A61" s="9" t="s">
        <v>165</v>
      </c>
      <c r="B61" s="7" t="s">
        <v>244</v>
      </c>
      <c r="C61" s="20" t="s">
        <v>245</v>
      </c>
      <c r="D61" s="8">
        <v>1</v>
      </c>
      <c r="E61" s="3">
        <v>11.45</v>
      </c>
      <c r="F61" s="3">
        <v>12.1</v>
      </c>
      <c r="G61" s="4" t="s">
        <v>3</v>
      </c>
    </row>
    <row r="62" spans="1:7" x14ac:dyDescent="0.25">
      <c r="A62" s="9" t="s">
        <v>166</v>
      </c>
      <c r="B62" s="7">
        <v>51158</v>
      </c>
      <c r="C62" s="20" t="s">
        <v>246</v>
      </c>
      <c r="D62" s="8">
        <v>1</v>
      </c>
      <c r="E62" s="3">
        <v>3.09</v>
      </c>
      <c r="F62" s="3">
        <v>3.24</v>
      </c>
      <c r="G62" s="4" t="s">
        <v>3</v>
      </c>
    </row>
    <row r="63" spans="1:7" x14ac:dyDescent="0.25">
      <c r="A63" s="9" t="s">
        <v>167</v>
      </c>
      <c r="B63" s="7">
        <v>51155</v>
      </c>
      <c r="C63" s="20" t="s">
        <v>247</v>
      </c>
      <c r="D63" s="8">
        <v>1</v>
      </c>
      <c r="E63" s="3">
        <v>3.09</v>
      </c>
      <c r="F63" s="3">
        <v>3.24</v>
      </c>
      <c r="G63" s="4" t="s">
        <v>3</v>
      </c>
    </row>
    <row r="64" spans="1:7" x14ac:dyDescent="0.25">
      <c r="A64" s="9" t="s">
        <v>168</v>
      </c>
      <c r="B64" s="7">
        <v>59596</v>
      </c>
      <c r="C64" s="20" t="s">
        <v>248</v>
      </c>
      <c r="D64" s="8">
        <v>1</v>
      </c>
      <c r="E64" s="3">
        <v>3.09</v>
      </c>
      <c r="F64" s="3">
        <v>3.24</v>
      </c>
      <c r="G64" s="4" t="s">
        <v>3</v>
      </c>
    </row>
    <row r="65" spans="1:7" x14ac:dyDescent="0.25">
      <c r="A65" s="9" t="s">
        <v>169</v>
      </c>
      <c r="B65" s="7">
        <v>50376</v>
      </c>
      <c r="C65" s="20" t="s">
        <v>249</v>
      </c>
      <c r="D65" s="8">
        <v>1</v>
      </c>
      <c r="E65" s="3">
        <v>3.09</v>
      </c>
      <c r="F65" s="3">
        <v>3.24</v>
      </c>
      <c r="G65" s="4" t="s">
        <v>3</v>
      </c>
    </row>
    <row r="66" spans="1:7" x14ac:dyDescent="0.25">
      <c r="A66" s="9" t="s">
        <v>170</v>
      </c>
      <c r="B66" s="7">
        <v>43251</v>
      </c>
      <c r="C66" s="20" t="s">
        <v>250</v>
      </c>
      <c r="D66" s="8">
        <v>1</v>
      </c>
      <c r="E66" s="3">
        <v>3.09</v>
      </c>
      <c r="F66" s="3">
        <v>3.24</v>
      </c>
      <c r="G66" s="4" t="s">
        <v>3</v>
      </c>
    </row>
    <row r="67" spans="1:7" x14ac:dyDescent="0.25">
      <c r="A67" s="9" t="s">
        <v>171</v>
      </c>
      <c r="B67" s="7">
        <v>43252</v>
      </c>
      <c r="C67" s="20" t="s">
        <v>251</v>
      </c>
      <c r="D67" s="8">
        <v>1</v>
      </c>
      <c r="E67" s="3">
        <v>15.2</v>
      </c>
      <c r="F67" s="3">
        <v>15.8</v>
      </c>
      <c r="G67" s="4" t="s">
        <v>3</v>
      </c>
    </row>
    <row r="68" spans="1:7" x14ac:dyDescent="0.25">
      <c r="A68" s="9" t="s">
        <v>172</v>
      </c>
      <c r="B68" s="7">
        <v>43253</v>
      </c>
      <c r="C68" s="20" t="s">
        <v>252</v>
      </c>
      <c r="D68" s="8">
        <v>1</v>
      </c>
      <c r="E68" s="3">
        <v>15.2</v>
      </c>
      <c r="F68" s="3">
        <v>15.8</v>
      </c>
      <c r="G68" s="4" t="s">
        <v>3</v>
      </c>
    </row>
    <row r="69" spans="1:7" x14ac:dyDescent="0.25">
      <c r="A69" s="9" t="s">
        <v>173</v>
      </c>
      <c r="B69" s="7">
        <v>50105</v>
      </c>
      <c r="C69" s="20" t="s">
        <v>253</v>
      </c>
      <c r="D69" s="8">
        <v>20</v>
      </c>
      <c r="E69" s="3">
        <v>12.9</v>
      </c>
      <c r="F69" s="3">
        <v>13.3</v>
      </c>
      <c r="G69" s="4" t="s">
        <v>10</v>
      </c>
    </row>
    <row r="70" spans="1:7" x14ac:dyDescent="0.25">
      <c r="A70" s="9" t="s">
        <v>174</v>
      </c>
      <c r="B70" s="7">
        <v>51157</v>
      </c>
      <c r="C70" s="20" t="s">
        <v>254</v>
      </c>
      <c r="D70" s="8">
        <v>1</v>
      </c>
      <c r="E70" s="3">
        <v>3.09</v>
      </c>
      <c r="F70" s="3">
        <v>3.24</v>
      </c>
      <c r="G70" s="4" t="s">
        <v>3</v>
      </c>
    </row>
    <row r="71" spans="1:7" x14ac:dyDescent="0.25">
      <c r="A71" s="9" t="s">
        <v>175</v>
      </c>
      <c r="B71" s="7">
        <v>51156</v>
      </c>
      <c r="C71" s="20" t="s">
        <v>255</v>
      </c>
      <c r="D71" s="8">
        <v>1</v>
      </c>
      <c r="E71" s="3">
        <v>3.09</v>
      </c>
      <c r="F71" s="3">
        <v>3.24</v>
      </c>
      <c r="G71" s="4" t="s">
        <v>3</v>
      </c>
    </row>
    <row r="72" spans="1:7" x14ac:dyDescent="0.25">
      <c r="A72" s="9" t="s">
        <v>176</v>
      </c>
      <c r="B72" s="7">
        <v>51223</v>
      </c>
      <c r="C72" s="20" t="s">
        <v>256</v>
      </c>
      <c r="D72" s="8">
        <v>1</v>
      </c>
      <c r="E72" s="3">
        <v>3.09</v>
      </c>
      <c r="F72" s="3">
        <v>3.24</v>
      </c>
      <c r="G72" s="4" t="s">
        <v>3</v>
      </c>
    </row>
    <row r="73" spans="1:7" x14ac:dyDescent="0.25">
      <c r="A73" s="9" t="s">
        <v>177</v>
      </c>
      <c r="B73" s="7">
        <v>51224</v>
      </c>
      <c r="C73" s="20" t="s">
        <v>257</v>
      </c>
      <c r="D73" s="8">
        <v>1</v>
      </c>
      <c r="E73" s="3">
        <v>3.09</v>
      </c>
      <c r="F73" s="3">
        <v>3.24</v>
      </c>
      <c r="G73" s="4" t="s">
        <v>3</v>
      </c>
    </row>
    <row r="74" spans="1:7" x14ac:dyDescent="0.25">
      <c r="A74" s="9" t="s">
        <v>49</v>
      </c>
      <c r="B74" s="7">
        <v>50446</v>
      </c>
      <c r="C74" s="20" t="s">
        <v>102</v>
      </c>
      <c r="D74" s="8">
        <v>1</v>
      </c>
      <c r="E74" s="3">
        <v>7.45</v>
      </c>
      <c r="F74" s="3">
        <v>7.8</v>
      </c>
      <c r="G74" s="4" t="s">
        <v>3</v>
      </c>
    </row>
    <row r="75" spans="1:7" x14ac:dyDescent="0.25">
      <c r="A75" s="9" t="s">
        <v>50</v>
      </c>
      <c r="B75" s="7">
        <v>50445</v>
      </c>
      <c r="C75" s="20" t="s">
        <v>103</v>
      </c>
      <c r="D75" s="8">
        <v>1</v>
      </c>
      <c r="E75" s="3">
        <v>5.03</v>
      </c>
      <c r="F75" s="3">
        <v>5.25</v>
      </c>
      <c r="G75" s="4" t="s">
        <v>10</v>
      </c>
    </row>
    <row r="76" spans="1:7" x14ac:dyDescent="0.25">
      <c r="A76" s="9" t="s">
        <v>51</v>
      </c>
      <c r="B76" s="7">
        <v>50448</v>
      </c>
      <c r="C76" s="20" t="s">
        <v>104</v>
      </c>
      <c r="D76" s="8">
        <v>1</v>
      </c>
      <c r="E76" s="3">
        <v>15.85</v>
      </c>
      <c r="F76" s="3">
        <v>16.600000000000001</v>
      </c>
      <c r="G76" s="4" t="s">
        <v>3</v>
      </c>
    </row>
    <row r="77" spans="1:7" x14ac:dyDescent="0.25">
      <c r="A77" s="9" t="s">
        <v>52</v>
      </c>
      <c r="B77" s="7">
        <v>50447</v>
      </c>
      <c r="C77" s="20" t="s">
        <v>105</v>
      </c>
      <c r="D77" s="8">
        <v>1</v>
      </c>
      <c r="E77" s="3">
        <v>9.98</v>
      </c>
      <c r="F77" s="3">
        <v>10.4</v>
      </c>
      <c r="G77" s="4" t="s">
        <v>10</v>
      </c>
    </row>
    <row r="78" spans="1:7" x14ac:dyDescent="0.25">
      <c r="A78" s="9" t="s">
        <v>53</v>
      </c>
      <c r="B78" s="7">
        <v>84286</v>
      </c>
      <c r="C78" s="20" t="s">
        <v>107</v>
      </c>
      <c r="D78" s="8">
        <v>1</v>
      </c>
      <c r="E78" s="3">
        <v>3.9</v>
      </c>
      <c r="F78" s="3">
        <v>4.0999999999999996</v>
      </c>
      <c r="G78" s="4" t="s">
        <v>3</v>
      </c>
    </row>
    <row r="79" spans="1:7" x14ac:dyDescent="0.25">
      <c r="A79" s="9" t="s">
        <v>178</v>
      </c>
      <c r="B79" s="7">
        <v>51672</v>
      </c>
      <c r="C79" s="20" t="s">
        <v>258</v>
      </c>
      <c r="D79" s="8">
        <v>1</v>
      </c>
      <c r="E79" s="3">
        <v>18.100000000000001</v>
      </c>
      <c r="F79" s="3">
        <v>18.899999999999999</v>
      </c>
      <c r="G79" s="4" t="s">
        <v>2</v>
      </c>
    </row>
    <row r="80" spans="1:7" x14ac:dyDescent="0.25">
      <c r="A80" s="9" t="s">
        <v>179</v>
      </c>
      <c r="B80" s="7">
        <v>51653</v>
      </c>
      <c r="C80" s="20" t="s">
        <v>259</v>
      </c>
      <c r="D80" s="8">
        <v>1</v>
      </c>
      <c r="E80" s="3">
        <v>13.5</v>
      </c>
      <c r="F80" s="3">
        <v>14.1</v>
      </c>
      <c r="G80" s="4" t="s">
        <v>9</v>
      </c>
    </row>
    <row r="81" spans="1:7" x14ac:dyDescent="0.25">
      <c r="A81" s="9" t="s">
        <v>180</v>
      </c>
      <c r="B81" s="7">
        <v>51671</v>
      </c>
      <c r="C81" s="20" t="s">
        <v>260</v>
      </c>
      <c r="D81" s="8">
        <v>1</v>
      </c>
      <c r="E81" s="3">
        <v>19.5</v>
      </c>
      <c r="F81" s="3">
        <v>20.3</v>
      </c>
      <c r="G81" s="4" t="s">
        <v>9</v>
      </c>
    </row>
    <row r="82" spans="1:7" x14ac:dyDescent="0.25">
      <c r="A82" s="9" t="s">
        <v>181</v>
      </c>
      <c r="B82" s="7">
        <v>51669</v>
      </c>
      <c r="C82" s="20" t="s">
        <v>261</v>
      </c>
      <c r="D82" s="8">
        <v>1</v>
      </c>
      <c r="E82" s="3">
        <v>19.5</v>
      </c>
      <c r="F82" s="3">
        <v>20.3</v>
      </c>
      <c r="G82" s="4" t="s">
        <v>9</v>
      </c>
    </row>
    <row r="83" spans="1:7" x14ac:dyDescent="0.25">
      <c r="A83" s="9" t="s">
        <v>182</v>
      </c>
      <c r="B83" s="7">
        <v>51670</v>
      </c>
      <c r="C83" s="20" t="s">
        <v>262</v>
      </c>
      <c r="D83" s="8">
        <v>1</v>
      </c>
      <c r="E83" s="3">
        <v>20.100000000000001</v>
      </c>
      <c r="F83" s="3">
        <v>21.1</v>
      </c>
      <c r="G83" s="4" t="s">
        <v>4</v>
      </c>
    </row>
    <row r="84" spans="1:7" x14ac:dyDescent="0.25">
      <c r="A84" s="9" t="s">
        <v>183</v>
      </c>
      <c r="B84" s="7">
        <v>51652</v>
      </c>
      <c r="C84" s="20" t="s">
        <v>263</v>
      </c>
      <c r="D84" s="8">
        <v>1</v>
      </c>
      <c r="E84" s="3">
        <v>21.8</v>
      </c>
      <c r="F84" s="3">
        <v>22.7</v>
      </c>
      <c r="G84" s="4" t="s">
        <v>3</v>
      </c>
    </row>
    <row r="85" spans="1:7" x14ac:dyDescent="0.25">
      <c r="A85" s="9" t="s">
        <v>184</v>
      </c>
      <c r="B85" s="7">
        <v>51665</v>
      </c>
      <c r="C85" s="20" t="s">
        <v>264</v>
      </c>
      <c r="D85" s="8">
        <v>1</v>
      </c>
      <c r="E85" s="3">
        <v>15.3</v>
      </c>
      <c r="F85" s="3">
        <v>16.100000000000001</v>
      </c>
      <c r="G85" s="4" t="s">
        <v>4</v>
      </c>
    </row>
    <row r="86" spans="1:7" x14ac:dyDescent="0.25">
      <c r="A86" s="9" t="s">
        <v>185</v>
      </c>
      <c r="B86" s="7">
        <v>51636</v>
      </c>
      <c r="C86" s="20" t="s">
        <v>265</v>
      </c>
      <c r="D86" s="8">
        <v>100</v>
      </c>
      <c r="E86" s="3">
        <v>23</v>
      </c>
      <c r="F86" s="3">
        <v>23.9</v>
      </c>
      <c r="G86" s="4" t="s">
        <v>2</v>
      </c>
    </row>
    <row r="87" spans="1:7" x14ac:dyDescent="0.25">
      <c r="A87" s="9" t="s">
        <v>186</v>
      </c>
      <c r="B87" s="7">
        <v>60364</v>
      </c>
      <c r="C87" s="20" t="s">
        <v>266</v>
      </c>
      <c r="D87" s="8">
        <v>12</v>
      </c>
      <c r="E87" s="3">
        <v>11.28</v>
      </c>
      <c r="F87" s="3">
        <v>11.76</v>
      </c>
      <c r="G87" s="4" t="s">
        <v>4</v>
      </c>
    </row>
    <row r="88" spans="1:7" x14ac:dyDescent="0.25">
      <c r="A88" s="9" t="s">
        <v>187</v>
      </c>
      <c r="B88" s="7">
        <v>60365</v>
      </c>
      <c r="C88" s="20" t="s">
        <v>267</v>
      </c>
      <c r="D88" s="8">
        <v>12</v>
      </c>
      <c r="E88" s="3">
        <v>11.28</v>
      </c>
      <c r="F88" s="3">
        <v>11.76</v>
      </c>
      <c r="G88" s="4" t="s">
        <v>4</v>
      </c>
    </row>
    <row r="89" spans="1:7" x14ac:dyDescent="0.25">
      <c r="A89" s="9" t="s">
        <v>188</v>
      </c>
      <c r="B89" s="7">
        <v>60366</v>
      </c>
      <c r="C89" s="20" t="s">
        <v>268</v>
      </c>
      <c r="D89" s="8">
        <v>12</v>
      </c>
      <c r="E89" s="3">
        <v>11.28</v>
      </c>
      <c r="F89" s="3">
        <v>11.76</v>
      </c>
      <c r="G89" s="4" t="s">
        <v>4</v>
      </c>
    </row>
    <row r="90" spans="1:7" x14ac:dyDescent="0.25">
      <c r="A90" s="9" t="s">
        <v>54</v>
      </c>
      <c r="B90" s="7">
        <v>51837</v>
      </c>
      <c r="C90" s="20" t="s">
        <v>108</v>
      </c>
      <c r="D90" s="8">
        <v>100</v>
      </c>
      <c r="E90" s="3">
        <v>5.4</v>
      </c>
      <c r="F90" s="3">
        <v>5.6</v>
      </c>
      <c r="G90" s="4" t="s">
        <v>3</v>
      </c>
    </row>
    <row r="91" spans="1:7" x14ac:dyDescent="0.25">
      <c r="A91" s="9" t="s">
        <v>55</v>
      </c>
      <c r="B91" s="7">
        <v>51838</v>
      </c>
      <c r="C91" s="20" t="s">
        <v>109</v>
      </c>
      <c r="D91" s="8">
        <v>100</v>
      </c>
      <c r="E91" s="3">
        <v>5.4</v>
      </c>
      <c r="F91" s="3">
        <v>5.6</v>
      </c>
      <c r="G91" s="4" t="s">
        <v>3</v>
      </c>
    </row>
    <row r="92" spans="1:7" x14ac:dyDescent="0.25">
      <c r="A92" s="9" t="s">
        <v>56</v>
      </c>
      <c r="B92" s="7">
        <v>51839</v>
      </c>
      <c r="C92" s="20" t="s">
        <v>110</v>
      </c>
      <c r="D92" s="8">
        <v>100</v>
      </c>
      <c r="E92" s="3">
        <v>5.4</v>
      </c>
      <c r="F92" s="3">
        <v>5.6</v>
      </c>
      <c r="G92" s="4" t="s">
        <v>3</v>
      </c>
    </row>
    <row r="93" spans="1:7" x14ac:dyDescent="0.25">
      <c r="A93" s="9" t="s">
        <v>57</v>
      </c>
      <c r="B93" s="7">
        <v>51833</v>
      </c>
      <c r="C93" s="20" t="s">
        <v>111</v>
      </c>
      <c r="D93" s="8">
        <v>100</v>
      </c>
      <c r="E93" s="3">
        <v>5.4</v>
      </c>
      <c r="F93" s="3">
        <v>5.6</v>
      </c>
      <c r="G93" s="4" t="s">
        <v>3</v>
      </c>
    </row>
    <row r="94" spans="1:7" x14ac:dyDescent="0.25">
      <c r="A94" s="9" t="s">
        <v>58</v>
      </c>
      <c r="B94" s="7">
        <v>51834</v>
      </c>
      <c r="C94" s="20" t="s">
        <v>112</v>
      </c>
      <c r="D94" s="8">
        <v>100</v>
      </c>
      <c r="E94" s="3">
        <v>5.4</v>
      </c>
      <c r="F94" s="3">
        <v>5.6</v>
      </c>
      <c r="G94" s="4" t="s">
        <v>3</v>
      </c>
    </row>
    <row r="95" spans="1:7" x14ac:dyDescent="0.25">
      <c r="A95" s="9" t="s">
        <v>59</v>
      </c>
      <c r="B95" s="7">
        <v>51835</v>
      </c>
      <c r="C95" s="20" t="s">
        <v>113</v>
      </c>
      <c r="D95" s="8">
        <v>100</v>
      </c>
      <c r="E95" s="3">
        <v>5.4</v>
      </c>
      <c r="F95" s="3">
        <v>5.6</v>
      </c>
      <c r="G95" s="4" t="s">
        <v>3</v>
      </c>
    </row>
    <row r="96" spans="1:7" x14ac:dyDescent="0.25">
      <c r="A96" s="9" t="s">
        <v>60</v>
      </c>
      <c r="B96" s="7">
        <v>51836</v>
      </c>
      <c r="C96" s="20" t="s">
        <v>114</v>
      </c>
      <c r="D96" s="8">
        <v>100</v>
      </c>
      <c r="E96" s="3">
        <v>5.4</v>
      </c>
      <c r="F96" s="3">
        <v>5.6</v>
      </c>
      <c r="G96" s="4" t="s">
        <v>3</v>
      </c>
    </row>
    <row r="97" spans="1:7" x14ac:dyDescent="0.25">
      <c r="A97" s="9" t="s">
        <v>61</v>
      </c>
      <c r="B97" s="7">
        <v>59435</v>
      </c>
      <c r="C97" s="20" t="s">
        <v>115</v>
      </c>
      <c r="D97" s="8">
        <v>100</v>
      </c>
      <c r="E97" s="3">
        <v>3.2</v>
      </c>
      <c r="F97" s="3">
        <v>3.34</v>
      </c>
      <c r="G97" s="4" t="s">
        <v>3</v>
      </c>
    </row>
    <row r="98" spans="1:7" x14ac:dyDescent="0.25">
      <c r="A98" s="9" t="s">
        <v>189</v>
      </c>
      <c r="B98" s="7">
        <v>53810</v>
      </c>
      <c r="C98" s="20" t="s">
        <v>269</v>
      </c>
      <c r="D98" s="8">
        <v>10</v>
      </c>
      <c r="E98" s="3">
        <v>1.9</v>
      </c>
      <c r="F98" s="3">
        <v>1.98</v>
      </c>
      <c r="G98" s="4" t="s">
        <v>4</v>
      </c>
    </row>
    <row r="99" spans="1:7" x14ac:dyDescent="0.25">
      <c r="A99" s="9" t="s">
        <v>190</v>
      </c>
      <c r="B99" s="7">
        <v>53813</v>
      </c>
      <c r="C99" s="20" t="s">
        <v>270</v>
      </c>
      <c r="D99" s="8">
        <v>10</v>
      </c>
      <c r="E99" s="3">
        <v>1.9</v>
      </c>
      <c r="F99" s="3">
        <v>1.98</v>
      </c>
      <c r="G99" s="4" t="s">
        <v>4</v>
      </c>
    </row>
    <row r="100" spans="1:7" x14ac:dyDescent="0.25">
      <c r="A100" s="9" t="s">
        <v>191</v>
      </c>
      <c r="B100" s="7">
        <v>50706</v>
      </c>
      <c r="C100" s="20" t="s">
        <v>271</v>
      </c>
      <c r="D100" s="8">
        <v>10</v>
      </c>
      <c r="E100" s="3">
        <v>2.12</v>
      </c>
      <c r="F100" s="3">
        <v>2.19</v>
      </c>
      <c r="G100" s="4" t="s">
        <v>3</v>
      </c>
    </row>
    <row r="101" spans="1:7" x14ac:dyDescent="0.25">
      <c r="A101" s="9" t="s">
        <v>192</v>
      </c>
      <c r="B101" s="7">
        <v>50709</v>
      </c>
      <c r="C101" s="20" t="s">
        <v>272</v>
      </c>
      <c r="D101" s="8">
        <v>10</v>
      </c>
      <c r="E101" s="3">
        <v>2.12</v>
      </c>
      <c r="F101" s="3">
        <v>2.19</v>
      </c>
      <c r="G101" s="4" t="s">
        <v>3</v>
      </c>
    </row>
    <row r="102" spans="1:7" x14ac:dyDescent="0.25">
      <c r="A102" s="9" t="s">
        <v>193</v>
      </c>
      <c r="B102" s="7">
        <v>50707</v>
      </c>
      <c r="C102" s="20" t="s">
        <v>273</v>
      </c>
      <c r="D102" s="8">
        <v>10</v>
      </c>
      <c r="E102" s="3">
        <v>2.12</v>
      </c>
      <c r="F102" s="3">
        <v>2.19</v>
      </c>
      <c r="G102" s="4" t="s">
        <v>3</v>
      </c>
    </row>
    <row r="103" spans="1:7" x14ac:dyDescent="0.25">
      <c r="A103" s="9" t="s">
        <v>194</v>
      </c>
      <c r="B103" s="7">
        <v>50708</v>
      </c>
      <c r="C103" s="20" t="s">
        <v>274</v>
      </c>
      <c r="D103" s="8">
        <v>10</v>
      </c>
      <c r="E103" s="3">
        <v>2.12</v>
      </c>
      <c r="F103" s="3">
        <v>2.19</v>
      </c>
      <c r="G103" s="4" t="s">
        <v>3</v>
      </c>
    </row>
    <row r="104" spans="1:7" x14ac:dyDescent="0.25">
      <c r="A104" s="9" t="s">
        <v>195</v>
      </c>
      <c r="B104" s="7">
        <v>50696</v>
      </c>
      <c r="C104" s="20" t="s">
        <v>275</v>
      </c>
      <c r="D104" s="8">
        <v>1</v>
      </c>
      <c r="E104" s="3">
        <v>2.12</v>
      </c>
      <c r="F104" s="3">
        <v>2.19</v>
      </c>
      <c r="G104" s="4" t="s">
        <v>3</v>
      </c>
    </row>
    <row r="105" spans="1:7" x14ac:dyDescent="0.25">
      <c r="A105" s="9" t="s">
        <v>196</v>
      </c>
      <c r="B105" s="7">
        <v>50705</v>
      </c>
      <c r="C105" s="20" t="s">
        <v>276</v>
      </c>
      <c r="D105" s="8">
        <v>1</v>
      </c>
      <c r="E105" s="3">
        <v>0.81</v>
      </c>
      <c r="F105" s="3">
        <v>0.86</v>
      </c>
      <c r="G105" s="4" t="s">
        <v>2</v>
      </c>
    </row>
    <row r="106" spans="1:7" x14ac:dyDescent="0.25">
      <c r="A106" s="9" t="s">
        <v>197</v>
      </c>
      <c r="B106" s="7">
        <v>53359</v>
      </c>
      <c r="C106" s="20" t="s">
        <v>277</v>
      </c>
      <c r="D106" s="8">
        <v>1</v>
      </c>
      <c r="E106" s="3">
        <v>10.75</v>
      </c>
      <c r="F106" s="3">
        <v>11.2</v>
      </c>
      <c r="G106" s="4" t="s">
        <v>3</v>
      </c>
    </row>
    <row r="107" spans="1:7" x14ac:dyDescent="0.25">
      <c r="A107" s="9" t="s">
        <v>198</v>
      </c>
      <c r="B107" s="7">
        <v>53360</v>
      </c>
      <c r="C107" s="20" t="s">
        <v>278</v>
      </c>
      <c r="D107" s="8">
        <v>1</v>
      </c>
      <c r="E107" s="3">
        <v>18.399999999999999</v>
      </c>
      <c r="F107" s="3">
        <v>19.2</v>
      </c>
      <c r="G107" s="4" t="s">
        <v>4</v>
      </c>
    </row>
    <row r="108" spans="1:7" x14ac:dyDescent="0.25">
      <c r="A108" s="9" t="s">
        <v>199</v>
      </c>
      <c r="B108" s="7">
        <v>50204</v>
      </c>
      <c r="C108" s="20" t="s">
        <v>279</v>
      </c>
      <c r="D108" s="8">
        <v>50</v>
      </c>
      <c r="E108" s="3">
        <v>1.7</v>
      </c>
      <c r="F108" s="3">
        <v>1.76</v>
      </c>
      <c r="G108" s="4" t="s">
        <v>2</v>
      </c>
    </row>
    <row r="109" spans="1:7" x14ac:dyDescent="0.25">
      <c r="A109" s="9" t="s">
        <v>200</v>
      </c>
      <c r="B109" s="7">
        <v>50205</v>
      </c>
      <c r="C109" s="20" t="s">
        <v>280</v>
      </c>
      <c r="D109" s="8">
        <v>50</v>
      </c>
      <c r="E109" s="3">
        <v>1.7</v>
      </c>
      <c r="F109" s="3">
        <v>1.76</v>
      </c>
      <c r="G109" s="4" t="s">
        <v>3</v>
      </c>
    </row>
    <row r="110" spans="1:7" x14ac:dyDescent="0.25">
      <c r="A110" s="9" t="s">
        <v>201</v>
      </c>
      <c r="B110" s="7">
        <v>50206</v>
      </c>
      <c r="C110" s="20" t="s">
        <v>281</v>
      </c>
      <c r="D110" s="8">
        <v>50</v>
      </c>
      <c r="E110" s="3">
        <v>1.7</v>
      </c>
      <c r="F110" s="3">
        <v>1.76</v>
      </c>
      <c r="G110" s="4" t="s">
        <v>2</v>
      </c>
    </row>
    <row r="111" spans="1:7" x14ac:dyDescent="0.25">
      <c r="A111" s="9" t="s">
        <v>202</v>
      </c>
      <c r="B111" s="7">
        <v>53847</v>
      </c>
      <c r="C111" s="20" t="s">
        <v>282</v>
      </c>
      <c r="D111" s="8">
        <v>1</v>
      </c>
      <c r="E111" s="3">
        <v>2.98</v>
      </c>
      <c r="F111" s="3">
        <v>3.0992000000000002</v>
      </c>
      <c r="G111" s="4" t="s">
        <v>2</v>
      </c>
    </row>
    <row r="112" spans="1:7" x14ac:dyDescent="0.25">
      <c r="A112" s="9" t="s">
        <v>203</v>
      </c>
      <c r="B112" s="7">
        <v>53863</v>
      </c>
      <c r="C112" s="20" t="s">
        <v>283</v>
      </c>
      <c r="D112" s="8">
        <v>1</v>
      </c>
      <c r="E112" s="3">
        <v>1.51</v>
      </c>
      <c r="F112" s="3">
        <v>1.5704</v>
      </c>
      <c r="G112" s="4" t="s">
        <v>3</v>
      </c>
    </row>
    <row r="113" spans="1:7" x14ac:dyDescent="0.25">
      <c r="A113" s="9" t="s">
        <v>204</v>
      </c>
      <c r="B113" s="7">
        <v>50967</v>
      </c>
      <c r="C113" s="20" t="s">
        <v>284</v>
      </c>
      <c r="D113" s="8">
        <v>25</v>
      </c>
      <c r="E113" s="3">
        <v>29.5</v>
      </c>
      <c r="F113" s="3">
        <v>30.5</v>
      </c>
      <c r="G113" s="4" t="s">
        <v>2</v>
      </c>
    </row>
    <row r="114" spans="1:7" x14ac:dyDescent="0.25">
      <c r="A114" s="9" t="s">
        <v>205</v>
      </c>
      <c r="B114" s="7">
        <v>50968</v>
      </c>
      <c r="C114" s="20" t="s">
        <v>285</v>
      </c>
      <c r="D114" s="8">
        <v>1</v>
      </c>
      <c r="E114" s="3">
        <v>2.88</v>
      </c>
      <c r="F114" s="3">
        <v>2.9952000000000001</v>
      </c>
      <c r="G114" s="4" t="s">
        <v>3</v>
      </c>
    </row>
    <row r="115" spans="1:7" x14ac:dyDescent="0.25">
      <c r="A115" s="9" t="s">
        <v>206</v>
      </c>
      <c r="B115" s="7">
        <v>51874</v>
      </c>
      <c r="C115" s="20" t="s">
        <v>286</v>
      </c>
      <c r="D115" s="8">
        <v>1</v>
      </c>
      <c r="E115" s="3">
        <v>2.41</v>
      </c>
      <c r="F115" s="3">
        <v>2.5064000000000002</v>
      </c>
      <c r="G115" s="4" t="s">
        <v>2</v>
      </c>
    </row>
    <row r="116" spans="1:7" x14ac:dyDescent="0.25">
      <c r="A116" s="9" t="s">
        <v>207</v>
      </c>
      <c r="B116" s="7">
        <v>59753</v>
      </c>
      <c r="C116" s="20" t="s">
        <v>287</v>
      </c>
      <c r="D116" s="8">
        <v>1</v>
      </c>
      <c r="E116" s="3">
        <v>2.41</v>
      </c>
      <c r="F116" s="3">
        <v>2.5064000000000002</v>
      </c>
      <c r="G116" s="4" t="s">
        <v>2</v>
      </c>
    </row>
    <row r="117" spans="1:7" x14ac:dyDescent="0.25">
      <c r="A117" s="9" t="s">
        <v>208</v>
      </c>
      <c r="B117" s="7">
        <v>59754</v>
      </c>
      <c r="C117" s="20" t="s">
        <v>288</v>
      </c>
      <c r="D117" s="8">
        <v>1</v>
      </c>
      <c r="E117" s="3">
        <v>2.41</v>
      </c>
      <c r="F117" s="3">
        <v>2.5064000000000002</v>
      </c>
      <c r="G117" s="4" t="s">
        <v>2</v>
      </c>
    </row>
    <row r="118" spans="1:7" x14ac:dyDescent="0.25">
      <c r="A118" s="9" t="s">
        <v>209</v>
      </c>
      <c r="B118" s="7">
        <v>59344</v>
      </c>
      <c r="C118" s="20" t="s">
        <v>289</v>
      </c>
      <c r="D118" s="8">
        <v>1</v>
      </c>
      <c r="E118" s="3">
        <v>2.89</v>
      </c>
      <c r="F118" s="3">
        <v>3.0056000000000003</v>
      </c>
      <c r="G118" s="4" t="s">
        <v>10</v>
      </c>
    </row>
    <row r="119" spans="1:7" x14ac:dyDescent="0.25">
      <c r="A119" s="9" t="s">
        <v>210</v>
      </c>
      <c r="B119" s="7">
        <v>24109</v>
      </c>
      <c r="C119" s="20" t="s">
        <v>290</v>
      </c>
      <c r="D119" s="8">
        <v>1</v>
      </c>
      <c r="E119" s="3">
        <v>2.9</v>
      </c>
      <c r="F119" s="3">
        <v>3.016</v>
      </c>
      <c r="G119" s="4" t="s">
        <v>3</v>
      </c>
    </row>
    <row r="120" spans="1:7" x14ac:dyDescent="0.25">
      <c r="A120" s="9" t="s">
        <v>211</v>
      </c>
      <c r="B120" s="7">
        <v>51073</v>
      </c>
      <c r="C120" s="20" t="s">
        <v>291</v>
      </c>
      <c r="D120" s="8">
        <v>10</v>
      </c>
      <c r="E120" s="3">
        <v>2.15</v>
      </c>
      <c r="F120" s="3">
        <v>2.2359999999999998</v>
      </c>
      <c r="G120" s="4" t="s">
        <v>2</v>
      </c>
    </row>
    <row r="121" spans="1:7" x14ac:dyDescent="0.25">
      <c r="A121" s="9" t="s">
        <v>62</v>
      </c>
      <c r="B121" s="7">
        <v>54121</v>
      </c>
      <c r="C121" s="20" t="s">
        <v>116</v>
      </c>
      <c r="D121" s="8">
        <v>144</v>
      </c>
      <c r="E121" s="3">
        <v>10.68</v>
      </c>
      <c r="F121" s="3">
        <v>11.28</v>
      </c>
      <c r="G121" s="4" t="s">
        <v>106</v>
      </c>
    </row>
    <row r="122" spans="1:7" x14ac:dyDescent="0.25">
      <c r="A122" s="9" t="s">
        <v>63</v>
      </c>
      <c r="B122" s="7">
        <v>54123</v>
      </c>
      <c r="C122" s="20" t="s">
        <v>117</v>
      </c>
      <c r="D122" s="8">
        <v>144</v>
      </c>
      <c r="E122" s="3">
        <v>21.7</v>
      </c>
      <c r="F122" s="3">
        <v>22.56</v>
      </c>
      <c r="G122" s="4" t="s">
        <v>9</v>
      </c>
    </row>
    <row r="123" spans="1:7" x14ac:dyDescent="0.25">
      <c r="A123" s="9" t="s">
        <v>64</v>
      </c>
      <c r="B123" s="7">
        <v>54122</v>
      </c>
      <c r="C123" s="20" t="s">
        <v>118</v>
      </c>
      <c r="D123" s="8">
        <v>144</v>
      </c>
      <c r="E123" s="3">
        <v>32.6</v>
      </c>
      <c r="F123" s="3">
        <v>33.96</v>
      </c>
      <c r="G123" s="4" t="s">
        <v>9</v>
      </c>
    </row>
    <row r="124" spans="1:7" x14ac:dyDescent="0.25">
      <c r="A124" s="9" t="s">
        <v>65</v>
      </c>
      <c r="B124" s="7">
        <v>85760</v>
      </c>
      <c r="C124" s="20" t="s">
        <v>119</v>
      </c>
      <c r="D124" s="8">
        <v>12</v>
      </c>
      <c r="E124" s="3">
        <v>11.98</v>
      </c>
      <c r="F124" s="3">
        <v>12.48</v>
      </c>
      <c r="G124" s="4" t="s">
        <v>4</v>
      </c>
    </row>
    <row r="125" spans="1:7" x14ac:dyDescent="0.25">
      <c r="A125" s="9" t="s">
        <v>66</v>
      </c>
      <c r="B125" s="7">
        <v>85779</v>
      </c>
      <c r="C125" s="20" t="s">
        <v>120</v>
      </c>
      <c r="D125" s="8">
        <v>144</v>
      </c>
      <c r="E125" s="3">
        <v>29.88</v>
      </c>
      <c r="F125" s="3">
        <v>31.08</v>
      </c>
      <c r="G125" s="4" t="s">
        <v>3</v>
      </c>
    </row>
    <row r="126" spans="1:7" x14ac:dyDescent="0.25">
      <c r="A126" s="9" t="s">
        <v>67</v>
      </c>
      <c r="B126" s="7">
        <v>85780</v>
      </c>
      <c r="C126" s="20" t="s">
        <v>121</v>
      </c>
      <c r="D126" s="8">
        <v>144</v>
      </c>
      <c r="E126" s="3">
        <v>43.6</v>
      </c>
      <c r="F126" s="3">
        <v>45.36</v>
      </c>
      <c r="G126" s="4" t="s">
        <v>4</v>
      </c>
    </row>
    <row r="127" spans="1:7" x14ac:dyDescent="0.25">
      <c r="A127" s="9" t="s">
        <v>68</v>
      </c>
      <c r="B127" s="7">
        <v>53600</v>
      </c>
      <c r="C127" s="20" t="s">
        <v>122</v>
      </c>
      <c r="D127" s="8">
        <v>1</v>
      </c>
      <c r="E127" s="3">
        <v>3.83</v>
      </c>
      <c r="F127" s="3">
        <v>3.99</v>
      </c>
      <c r="G127" s="4" t="s">
        <v>3</v>
      </c>
    </row>
    <row r="128" spans="1:7" x14ac:dyDescent="0.25">
      <c r="A128" s="9" t="s">
        <v>69</v>
      </c>
      <c r="B128" s="7">
        <v>53602</v>
      </c>
      <c r="C128" s="20" t="s">
        <v>123</v>
      </c>
      <c r="D128" s="8">
        <v>1</v>
      </c>
      <c r="E128" s="3">
        <v>3.15</v>
      </c>
      <c r="F128" s="3">
        <v>3.32</v>
      </c>
      <c r="G128" s="4" t="s">
        <v>2</v>
      </c>
    </row>
    <row r="129" spans="1:7" x14ac:dyDescent="0.25">
      <c r="A129" s="9" t="s">
        <v>11</v>
      </c>
      <c r="B129" s="7">
        <v>50522</v>
      </c>
      <c r="C129" s="20" t="s">
        <v>18</v>
      </c>
      <c r="D129" s="8">
        <v>50</v>
      </c>
      <c r="E129" s="3">
        <v>3.79</v>
      </c>
      <c r="F129" s="3">
        <v>3.95</v>
      </c>
      <c r="G129" s="4" t="s">
        <v>3</v>
      </c>
    </row>
    <row r="130" spans="1:7" x14ac:dyDescent="0.25">
      <c r="A130" s="9" t="s">
        <v>12</v>
      </c>
      <c r="B130" s="7">
        <v>50523</v>
      </c>
      <c r="C130" s="20" t="s">
        <v>19</v>
      </c>
      <c r="D130" s="8">
        <v>50</v>
      </c>
      <c r="E130" s="3">
        <v>3.79</v>
      </c>
      <c r="F130" s="3">
        <v>3.95</v>
      </c>
      <c r="G130" s="4" t="s">
        <v>3</v>
      </c>
    </row>
    <row r="131" spans="1:7" x14ac:dyDescent="0.25">
      <c r="A131" s="9" t="s">
        <v>13</v>
      </c>
      <c r="B131" s="7">
        <v>50524</v>
      </c>
      <c r="C131" s="20" t="s">
        <v>20</v>
      </c>
      <c r="D131" s="8">
        <v>50</v>
      </c>
      <c r="E131" s="3">
        <v>3.79</v>
      </c>
      <c r="F131" s="3">
        <v>3.95</v>
      </c>
      <c r="G131" s="4" t="s">
        <v>3</v>
      </c>
    </row>
    <row r="132" spans="1:7" x14ac:dyDescent="0.25">
      <c r="A132" s="9" t="s">
        <v>14</v>
      </c>
      <c r="B132" s="7">
        <v>50525</v>
      </c>
      <c r="C132" s="20" t="s">
        <v>21</v>
      </c>
      <c r="D132" s="8">
        <v>50</v>
      </c>
      <c r="E132" s="3">
        <v>3.79</v>
      </c>
      <c r="F132" s="3">
        <v>3.95</v>
      </c>
      <c r="G132" s="4" t="s">
        <v>3</v>
      </c>
    </row>
    <row r="133" spans="1:7" x14ac:dyDescent="0.25">
      <c r="A133" s="9" t="s">
        <v>15</v>
      </c>
      <c r="B133" s="7">
        <v>50526</v>
      </c>
      <c r="C133" s="20" t="s">
        <v>22</v>
      </c>
      <c r="D133" s="8">
        <v>50</v>
      </c>
      <c r="E133" s="3">
        <v>3.79</v>
      </c>
      <c r="F133" s="3">
        <v>3.95</v>
      </c>
      <c r="G133" s="4" t="s">
        <v>3</v>
      </c>
    </row>
    <row r="134" spans="1:7" x14ac:dyDescent="0.25">
      <c r="A134" s="9" t="s">
        <v>16</v>
      </c>
      <c r="B134" s="7">
        <v>50527</v>
      </c>
      <c r="C134" s="20" t="s">
        <v>23</v>
      </c>
      <c r="D134" s="8">
        <v>50</v>
      </c>
      <c r="E134" s="3">
        <v>3.79</v>
      </c>
      <c r="F134" s="3">
        <v>3.95</v>
      </c>
      <c r="G134" s="4" t="s">
        <v>3</v>
      </c>
    </row>
    <row r="135" spans="1:7" x14ac:dyDescent="0.25">
      <c r="A135" s="9" t="s">
        <v>17</v>
      </c>
      <c r="B135" s="7">
        <v>50528</v>
      </c>
      <c r="C135" s="20" t="s">
        <v>24</v>
      </c>
      <c r="D135" s="8">
        <v>50</v>
      </c>
      <c r="E135" s="3">
        <v>3.79</v>
      </c>
      <c r="F135" s="3">
        <v>3.95</v>
      </c>
      <c r="G135" s="4" t="s">
        <v>3</v>
      </c>
    </row>
    <row r="136" spans="1:7" x14ac:dyDescent="0.25">
      <c r="A136" s="9" t="s">
        <v>70</v>
      </c>
      <c r="B136" s="7">
        <v>50521</v>
      </c>
      <c r="C136" s="20" t="s">
        <v>124</v>
      </c>
      <c r="D136" s="8">
        <v>1</v>
      </c>
      <c r="E136" s="3">
        <v>4.32</v>
      </c>
      <c r="F136" s="3">
        <v>4.5</v>
      </c>
      <c r="G136" s="4" t="s">
        <v>2</v>
      </c>
    </row>
    <row r="137" spans="1:7" x14ac:dyDescent="0.25">
      <c r="A137" s="9" t="s">
        <v>212</v>
      </c>
      <c r="B137" s="7">
        <v>50405</v>
      </c>
      <c r="C137" s="20" t="s">
        <v>292</v>
      </c>
      <c r="D137" s="8">
        <v>50</v>
      </c>
      <c r="E137" s="3">
        <v>9.5</v>
      </c>
      <c r="F137" s="3">
        <v>9.9</v>
      </c>
      <c r="G137" s="4" t="s">
        <v>2</v>
      </c>
    </row>
    <row r="138" spans="1:7" x14ac:dyDescent="0.25">
      <c r="A138" s="9" t="s">
        <v>71</v>
      </c>
      <c r="B138" s="7">
        <v>51000</v>
      </c>
      <c r="C138" s="20" t="s">
        <v>125</v>
      </c>
      <c r="D138" s="8">
        <v>25</v>
      </c>
      <c r="E138" s="3">
        <v>10.57</v>
      </c>
      <c r="F138" s="3">
        <v>11.05</v>
      </c>
      <c r="G138" s="4" t="s">
        <v>3</v>
      </c>
    </row>
    <row r="139" spans="1:7" x14ac:dyDescent="0.25">
      <c r="A139" s="9" t="s">
        <v>72</v>
      </c>
      <c r="B139" s="7">
        <v>51001</v>
      </c>
      <c r="C139" s="20" t="s">
        <v>126</v>
      </c>
      <c r="D139" s="8">
        <v>25</v>
      </c>
      <c r="E139" s="3">
        <v>10.57</v>
      </c>
      <c r="F139" s="3">
        <v>11.05</v>
      </c>
      <c r="G139" s="4" t="s">
        <v>4</v>
      </c>
    </row>
    <row r="140" spans="1:7" x14ac:dyDescent="0.25">
      <c r="A140" s="9" t="s">
        <v>73</v>
      </c>
      <c r="B140" s="7">
        <v>51002</v>
      </c>
      <c r="C140" s="20" t="s">
        <v>127</v>
      </c>
      <c r="D140" s="8">
        <v>25</v>
      </c>
      <c r="E140" s="3">
        <v>10.57</v>
      </c>
      <c r="F140" s="3">
        <v>11.05</v>
      </c>
      <c r="G140" s="4" t="s">
        <v>4</v>
      </c>
    </row>
    <row r="141" spans="1:7" x14ac:dyDescent="0.25">
      <c r="A141" s="9" t="s">
        <v>74</v>
      </c>
      <c r="B141" s="7">
        <v>51008</v>
      </c>
      <c r="C141" s="20" t="s">
        <v>128</v>
      </c>
      <c r="D141" s="8">
        <v>25</v>
      </c>
      <c r="E141" s="3">
        <v>10.57</v>
      </c>
      <c r="F141" s="3">
        <v>11.05</v>
      </c>
      <c r="G141" s="4" t="s">
        <v>4</v>
      </c>
    </row>
    <row r="142" spans="1:7" x14ac:dyDescent="0.25">
      <c r="A142" s="9" t="s">
        <v>75</v>
      </c>
      <c r="B142" s="7">
        <v>51032</v>
      </c>
      <c r="C142" s="20" t="s">
        <v>129</v>
      </c>
      <c r="D142" s="8">
        <v>25</v>
      </c>
      <c r="E142" s="3">
        <v>10.57</v>
      </c>
      <c r="F142" s="3">
        <v>11.05</v>
      </c>
      <c r="G142" s="4" t="s">
        <v>4</v>
      </c>
    </row>
    <row r="143" spans="1:7" x14ac:dyDescent="0.25">
      <c r="C143" s="21"/>
      <c r="D143" s="8"/>
      <c r="E143" s="15"/>
      <c r="F143" s="3"/>
      <c r="G143" s="4"/>
    </row>
    <row r="144" spans="1:7" x14ac:dyDescent="0.25">
      <c r="C144" s="21"/>
      <c r="D144" s="8"/>
      <c r="E144" s="15"/>
      <c r="F144" s="3"/>
      <c r="G144" s="4"/>
    </row>
    <row r="145" spans="3:7" x14ac:dyDescent="0.25">
      <c r="C145" s="21"/>
      <c r="D145" s="8"/>
      <c r="E145" s="15"/>
      <c r="F145" s="3"/>
      <c r="G145" s="4"/>
    </row>
    <row r="146" spans="3:7" x14ac:dyDescent="0.25">
      <c r="C146" s="21"/>
      <c r="D146" s="8"/>
      <c r="E146" s="15"/>
      <c r="F146" s="3"/>
      <c r="G146" s="4"/>
    </row>
    <row r="147" spans="3:7" x14ac:dyDescent="0.25">
      <c r="C147" s="21"/>
      <c r="D147" s="8"/>
      <c r="E147" s="15"/>
      <c r="F147" s="3"/>
      <c r="G147" s="4"/>
    </row>
    <row r="148" spans="3:7" x14ac:dyDescent="0.25">
      <c r="C148" s="21"/>
      <c r="D148" s="8"/>
      <c r="E148" s="15"/>
      <c r="F148" s="3"/>
      <c r="G148" s="4"/>
    </row>
    <row r="149" spans="3:7" x14ac:dyDescent="0.25">
      <c r="C149" s="21"/>
      <c r="D149" s="8"/>
      <c r="E149" s="15"/>
      <c r="F149" s="3"/>
      <c r="G149" s="4"/>
    </row>
    <row r="150" spans="3:7" x14ac:dyDescent="0.25">
      <c r="C150" s="21"/>
      <c r="D150" s="8"/>
      <c r="E150" s="15"/>
      <c r="F150" s="3"/>
      <c r="G150" s="4"/>
    </row>
    <row r="151" spans="3:7" x14ac:dyDescent="0.25">
      <c r="C151" s="21"/>
      <c r="D151" s="8"/>
      <c r="E151" s="15"/>
      <c r="F151" s="3"/>
      <c r="G151" s="4"/>
    </row>
    <row r="152" spans="3:7" x14ac:dyDescent="0.25">
      <c r="C152" s="21"/>
      <c r="D152" s="8"/>
      <c r="E152" s="15"/>
      <c r="F152" s="3"/>
      <c r="G152" s="4"/>
    </row>
    <row r="153" spans="3:7" x14ac:dyDescent="0.25">
      <c r="C153" s="21"/>
      <c r="D153" s="8"/>
      <c r="E153" s="15"/>
      <c r="F153" s="3"/>
      <c r="G153" s="4"/>
    </row>
    <row r="154" spans="3:7" x14ac:dyDescent="0.25">
      <c r="C154" s="21"/>
      <c r="D154" s="8"/>
      <c r="E154" s="15"/>
      <c r="F154" s="3"/>
      <c r="G154" s="4"/>
    </row>
    <row r="155" spans="3:7" x14ac:dyDescent="0.25">
      <c r="C155" s="21"/>
      <c r="D155" s="8"/>
      <c r="E155" s="15"/>
      <c r="F155" s="3"/>
      <c r="G155" s="4"/>
    </row>
    <row r="156" spans="3:7" x14ac:dyDescent="0.25">
      <c r="C156" s="21"/>
      <c r="D156" s="8"/>
      <c r="E156" s="15"/>
      <c r="F156" s="3"/>
      <c r="G156" s="4"/>
    </row>
    <row r="157" spans="3:7" x14ac:dyDescent="0.25">
      <c r="C157" s="21"/>
      <c r="D157" s="8"/>
      <c r="E157" s="15"/>
      <c r="F157" s="3"/>
      <c r="G157" s="4"/>
    </row>
    <row r="158" spans="3:7" x14ac:dyDescent="0.25">
      <c r="C158" s="21"/>
      <c r="D158" s="8"/>
      <c r="E158" s="15"/>
      <c r="F158" s="3"/>
      <c r="G158" s="4"/>
    </row>
    <row r="159" spans="3:7" x14ac:dyDescent="0.25">
      <c r="C159" s="21"/>
      <c r="D159" s="8"/>
      <c r="E159" s="15"/>
      <c r="F159" s="3"/>
      <c r="G159" s="4"/>
    </row>
    <row r="160" spans="3:7" x14ac:dyDescent="0.25">
      <c r="C160" s="21"/>
      <c r="D160" s="8"/>
      <c r="E160" s="15"/>
      <c r="F160" s="3"/>
      <c r="G160" s="4"/>
    </row>
    <row r="161" spans="3:7" x14ac:dyDescent="0.25">
      <c r="C161" s="21"/>
      <c r="D161" s="8"/>
      <c r="E161" s="15"/>
      <c r="F161" s="3"/>
      <c r="G161" s="4"/>
    </row>
    <row r="162" spans="3:7" x14ac:dyDescent="0.25">
      <c r="C162" s="21"/>
      <c r="D162" s="8"/>
      <c r="E162" s="15"/>
      <c r="F162" s="3"/>
      <c r="G162" s="4"/>
    </row>
    <row r="163" spans="3:7" x14ac:dyDescent="0.25">
      <c r="C163" s="21"/>
      <c r="D163" s="8"/>
      <c r="E163" s="15"/>
      <c r="F163" s="3"/>
      <c r="G163" s="4"/>
    </row>
    <row r="164" spans="3:7" x14ac:dyDescent="0.25">
      <c r="C164" s="21"/>
      <c r="D164" s="8"/>
      <c r="E164" s="15"/>
      <c r="F164" s="3"/>
      <c r="G164" s="4"/>
    </row>
    <row r="165" spans="3:7" x14ac:dyDescent="0.25">
      <c r="C165" s="21"/>
      <c r="D165" s="8"/>
      <c r="E165" s="15"/>
      <c r="F165" s="3"/>
      <c r="G165" s="4"/>
    </row>
    <row r="166" spans="3:7" x14ac:dyDescent="0.25">
      <c r="C166" s="21"/>
      <c r="D166" s="8"/>
      <c r="E166" s="15"/>
      <c r="F166" s="3"/>
      <c r="G166" s="4"/>
    </row>
    <row r="167" spans="3:7" x14ac:dyDescent="0.25">
      <c r="C167" s="21"/>
      <c r="D167" s="8"/>
      <c r="E167" s="15"/>
      <c r="F167" s="3"/>
      <c r="G167" s="4"/>
    </row>
    <row r="168" spans="3:7" x14ac:dyDescent="0.25">
      <c r="C168" s="21"/>
      <c r="D168" s="8"/>
      <c r="E168" s="15"/>
      <c r="F168" s="3"/>
      <c r="G168" s="4"/>
    </row>
    <row r="169" spans="3:7" x14ac:dyDescent="0.25">
      <c r="C169" s="21"/>
      <c r="D169" s="8"/>
      <c r="E169" s="15"/>
      <c r="F169" s="3"/>
      <c r="G169" s="4"/>
    </row>
    <row r="170" spans="3:7" x14ac:dyDescent="0.25">
      <c r="C170" s="21"/>
      <c r="D170" s="8"/>
      <c r="E170" s="15"/>
      <c r="F170" s="3"/>
      <c r="G170" s="4"/>
    </row>
    <row r="171" spans="3:7" x14ac:dyDescent="0.25">
      <c r="C171" s="21"/>
      <c r="D171" s="8"/>
      <c r="E171" s="15"/>
      <c r="F171" s="3"/>
      <c r="G171" s="4"/>
    </row>
    <row r="172" spans="3:7" x14ac:dyDescent="0.25">
      <c r="C172" s="21"/>
      <c r="D172" s="8"/>
      <c r="E172" s="15"/>
      <c r="F172" s="3"/>
      <c r="G172" s="4"/>
    </row>
    <row r="173" spans="3:7" x14ac:dyDescent="0.25">
      <c r="C173" s="21"/>
      <c r="D173" s="8"/>
      <c r="E173" s="15"/>
      <c r="F173" s="3"/>
      <c r="G173" s="4"/>
    </row>
    <row r="174" spans="3:7" x14ac:dyDescent="0.25">
      <c r="C174" s="21"/>
      <c r="D174" s="8"/>
      <c r="E174" s="15"/>
      <c r="F174" s="3"/>
      <c r="G174" s="4"/>
    </row>
    <row r="175" spans="3:7" x14ac:dyDescent="0.25">
      <c r="C175" s="21"/>
      <c r="D175" s="8"/>
      <c r="E175" s="15"/>
      <c r="F175" s="3"/>
      <c r="G175" s="4"/>
    </row>
    <row r="176" spans="3:7" x14ac:dyDescent="0.25">
      <c r="C176" s="21"/>
      <c r="D176" s="8"/>
      <c r="E176" s="15"/>
      <c r="F176" s="3"/>
      <c r="G176" s="4"/>
    </row>
    <row r="177" spans="3:7" x14ac:dyDescent="0.25">
      <c r="C177" s="21"/>
      <c r="D177" s="8"/>
      <c r="E177" s="15"/>
      <c r="F177" s="3"/>
      <c r="G177" s="4"/>
    </row>
    <row r="178" spans="3:7" x14ac:dyDescent="0.25">
      <c r="C178" s="21"/>
      <c r="D178" s="8"/>
      <c r="E178" s="15"/>
      <c r="F178" s="3"/>
      <c r="G178" s="4"/>
    </row>
    <row r="179" spans="3:7" x14ac:dyDescent="0.25">
      <c r="C179" s="21"/>
      <c r="D179" s="8"/>
      <c r="E179" s="15"/>
      <c r="F179" s="3"/>
      <c r="G179" s="4"/>
    </row>
    <row r="180" spans="3:7" x14ac:dyDescent="0.25">
      <c r="C180" s="21"/>
      <c r="D180" s="8"/>
      <c r="E180" s="15"/>
      <c r="F180" s="3"/>
      <c r="G180" s="4"/>
    </row>
    <row r="181" spans="3:7" x14ac:dyDescent="0.25">
      <c r="C181" s="21"/>
      <c r="D181" s="8"/>
      <c r="E181" s="15"/>
      <c r="F181" s="3"/>
      <c r="G181" s="4"/>
    </row>
    <row r="182" spans="3:7" x14ac:dyDescent="0.25">
      <c r="C182" s="21"/>
      <c r="D182" s="8"/>
      <c r="E182" s="15"/>
      <c r="F182" s="3"/>
      <c r="G182" s="4"/>
    </row>
    <row r="183" spans="3:7" x14ac:dyDescent="0.25">
      <c r="C183" s="21"/>
      <c r="D183" s="8"/>
      <c r="E183" s="15"/>
      <c r="F183" s="3"/>
      <c r="G183" s="4"/>
    </row>
    <row r="184" spans="3:7" x14ac:dyDescent="0.25">
      <c r="C184" s="21"/>
      <c r="D184" s="8"/>
      <c r="E184" s="15"/>
      <c r="F184" s="3"/>
      <c r="G184" s="4"/>
    </row>
    <row r="185" spans="3:7" x14ac:dyDescent="0.25">
      <c r="C185" s="21"/>
      <c r="D185" s="8"/>
      <c r="E185" s="15"/>
      <c r="F185" s="3"/>
      <c r="G185" s="4"/>
    </row>
    <row r="186" spans="3:7" x14ac:dyDescent="0.25">
      <c r="C186" s="21"/>
      <c r="D186" s="8"/>
      <c r="E186" s="15"/>
      <c r="F186" s="3"/>
      <c r="G186" s="4"/>
    </row>
    <row r="187" spans="3:7" x14ac:dyDescent="0.25">
      <c r="C187" s="21"/>
      <c r="D187" s="8"/>
      <c r="E187" s="15"/>
      <c r="F187" s="3"/>
      <c r="G187" s="4"/>
    </row>
    <row r="188" spans="3:7" x14ac:dyDescent="0.25">
      <c r="C188" s="21"/>
      <c r="D188" s="8"/>
      <c r="E188" s="15"/>
      <c r="F188" s="3"/>
      <c r="G188" s="4"/>
    </row>
    <row r="189" spans="3:7" x14ac:dyDescent="0.25">
      <c r="C189" s="21"/>
      <c r="D189" s="8"/>
      <c r="E189" s="15"/>
      <c r="F189" s="3"/>
      <c r="G189" s="4"/>
    </row>
    <row r="190" spans="3:7" x14ac:dyDescent="0.25">
      <c r="C190" s="21"/>
      <c r="D190" s="8"/>
      <c r="E190" s="15"/>
      <c r="F190" s="3"/>
      <c r="G190" s="4"/>
    </row>
    <row r="191" spans="3:7" x14ac:dyDescent="0.25">
      <c r="C191" s="21"/>
      <c r="D191" s="8"/>
      <c r="E191" s="15"/>
      <c r="F191" s="3"/>
      <c r="G191" s="4"/>
    </row>
    <row r="192" spans="3:7" x14ac:dyDescent="0.25">
      <c r="C192" s="21"/>
      <c r="D192" s="8"/>
      <c r="E192" s="15"/>
      <c r="F192" s="3"/>
      <c r="G192" s="4"/>
    </row>
    <row r="193" spans="3:7" x14ac:dyDescent="0.25">
      <c r="C193" s="21"/>
      <c r="D193" s="8"/>
      <c r="E193" s="15"/>
      <c r="F193" s="3"/>
      <c r="G193" s="4"/>
    </row>
    <row r="194" spans="3:7" x14ac:dyDescent="0.25">
      <c r="C194" s="21"/>
      <c r="D194" s="8"/>
      <c r="E194" s="15"/>
      <c r="F194" s="3"/>
      <c r="G194" s="4"/>
    </row>
    <row r="195" spans="3:7" x14ac:dyDescent="0.25">
      <c r="C195" s="21"/>
      <c r="D195" s="8"/>
      <c r="E195" s="15"/>
      <c r="F195" s="3"/>
      <c r="G195" s="4"/>
    </row>
    <row r="196" spans="3:7" x14ac:dyDescent="0.25">
      <c r="C196" s="21"/>
      <c r="D196" s="8"/>
      <c r="E196" s="15"/>
      <c r="F196" s="3"/>
      <c r="G196" s="4"/>
    </row>
    <row r="197" spans="3:7" x14ac:dyDescent="0.25">
      <c r="C197" s="21"/>
      <c r="D197" s="8"/>
      <c r="E197" s="15"/>
      <c r="F197" s="3"/>
      <c r="G197" s="4"/>
    </row>
    <row r="198" spans="3:7" x14ac:dyDescent="0.25">
      <c r="C198" s="21"/>
      <c r="D198" s="8"/>
      <c r="E198" s="15"/>
      <c r="F198" s="3"/>
      <c r="G198" s="4"/>
    </row>
    <row r="199" spans="3:7" x14ac:dyDescent="0.25">
      <c r="C199" s="21"/>
      <c r="D199" s="8"/>
      <c r="E199" s="15"/>
      <c r="F199" s="3"/>
      <c r="G199" s="4"/>
    </row>
    <row r="200" spans="3:7" x14ac:dyDescent="0.25">
      <c r="C200" s="21"/>
      <c r="D200" s="8"/>
      <c r="E200" s="15"/>
      <c r="F200" s="3"/>
      <c r="G200" s="4"/>
    </row>
    <row r="201" spans="3:7" x14ac:dyDescent="0.25">
      <c r="C201" s="21"/>
      <c r="D201" s="8"/>
      <c r="E201" s="15"/>
      <c r="F201" s="3"/>
      <c r="G201" s="4"/>
    </row>
    <row r="202" spans="3:7" x14ac:dyDescent="0.25">
      <c r="C202" s="21"/>
      <c r="D202" s="8"/>
      <c r="E202" s="15"/>
      <c r="F202" s="3"/>
      <c r="G202" s="4"/>
    </row>
    <row r="203" spans="3:7" x14ac:dyDescent="0.25">
      <c r="C203" s="21"/>
      <c r="D203" s="8"/>
      <c r="E203" s="15"/>
      <c r="F203" s="3"/>
      <c r="G203" s="4"/>
    </row>
    <row r="204" spans="3:7" x14ac:dyDescent="0.25">
      <c r="C204" s="21"/>
      <c r="D204" s="8"/>
      <c r="E204" s="15"/>
      <c r="F204" s="3"/>
      <c r="G204" s="4"/>
    </row>
    <row r="205" spans="3:7" x14ac:dyDescent="0.25">
      <c r="C205" s="21"/>
      <c r="D205" s="8"/>
      <c r="E205" s="15"/>
      <c r="F205" s="3"/>
      <c r="G205" s="4"/>
    </row>
    <row r="206" spans="3:7" x14ac:dyDescent="0.25">
      <c r="C206" s="21"/>
      <c r="D206" s="8"/>
      <c r="E206" s="15"/>
      <c r="F206" s="3"/>
      <c r="G206" s="4"/>
    </row>
    <row r="207" spans="3:7" x14ac:dyDescent="0.25">
      <c r="C207" s="21"/>
      <c r="D207" s="8"/>
      <c r="E207" s="15"/>
      <c r="F207" s="3"/>
      <c r="G207" s="4"/>
    </row>
    <row r="208" spans="3:7" x14ac:dyDescent="0.25">
      <c r="C208" s="21"/>
      <c r="D208" s="8"/>
      <c r="E208" s="15"/>
      <c r="F208" s="3"/>
      <c r="G208" s="4"/>
    </row>
    <row r="209" spans="3:7" x14ac:dyDescent="0.25">
      <c r="C209" s="21"/>
      <c r="D209" s="8"/>
      <c r="E209" s="15"/>
      <c r="F209" s="3"/>
      <c r="G209" s="4"/>
    </row>
    <row r="210" spans="3:7" x14ac:dyDescent="0.25">
      <c r="C210" s="21"/>
      <c r="D210" s="8"/>
      <c r="E210" s="15"/>
      <c r="F210" s="3"/>
      <c r="G210" s="4"/>
    </row>
    <row r="211" spans="3:7" x14ac:dyDescent="0.25">
      <c r="C211" s="21"/>
      <c r="D211" s="8"/>
      <c r="E211" s="15"/>
      <c r="F211" s="3"/>
      <c r="G211" s="4"/>
    </row>
    <row r="212" spans="3:7" x14ac:dyDescent="0.25">
      <c r="C212" s="21"/>
      <c r="D212" s="8"/>
      <c r="E212" s="15"/>
      <c r="F212" s="3"/>
      <c r="G212" s="4"/>
    </row>
    <row r="213" spans="3:7" x14ac:dyDescent="0.25">
      <c r="C213" s="21"/>
      <c r="D213" s="8"/>
      <c r="E213" s="15"/>
      <c r="F213" s="3"/>
      <c r="G213" s="4"/>
    </row>
  </sheetData>
  <conditionalFormatting sqref="F3:F213">
    <cfRule type="cellIs" dxfId="2" priority="14" stopIfTrue="1" operator="equal">
      <formula>#REF!</formula>
    </cfRule>
  </conditionalFormatting>
  <conditionalFormatting sqref="E143:E213">
    <cfRule type="cellIs" dxfId="1" priority="3" stopIfTrue="1" operator="equal">
      <formula>#REF!</formula>
    </cfRule>
  </conditionalFormatting>
  <conditionalFormatting sqref="E4:E142">
    <cfRule type="cellIs" dxfId="0" priority="1" stopIfTrue="1" operator="equal">
      <formula>#REF!</formula>
    </cfRule>
  </conditionalFormatting>
  <pageMargins left="0.25" right="0.25" top="0.75" bottom="0.75" header="0.3" footer="0.3"/>
  <pageSetup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Mark Hinckley</cp:lastModifiedBy>
  <cp:lastPrinted>2016-12-15T16:55:28Z</cp:lastPrinted>
  <dcterms:created xsi:type="dcterms:W3CDTF">2015-03-16T10:36:39Z</dcterms:created>
  <dcterms:modified xsi:type="dcterms:W3CDTF">2021-03-10T12:31:49Z</dcterms:modified>
</cp:coreProperties>
</file>